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https://vvng.sharepoint.com/sites/AansluitenopDSO-LV/Gedeelde documenten/General/Project aansluiten op DSO-LV/Experts Migratie/Thema's/Testaanpak/"/>
    </mc:Choice>
  </mc:AlternateContent>
  <xr:revisionPtr revIDLastSave="1" documentId="13_ncr:1_{FED22E92-9F57-524B-96CC-2B57419ED21E}" xr6:coauthVersionLast="46" xr6:coauthVersionMax="46" xr10:uidLastSave="{11F400C4-5521-4783-A882-B50EF4B0DD03}"/>
  <bookViews>
    <workbookView xWindow="-28920" yWindow="-120" windowWidth="29040" windowHeight="15840" tabRatio="830" xr2:uid="{00000000-000D-0000-FFFF-FFFF00000000}"/>
  </bookViews>
  <sheets>
    <sheet name="Test" sheetId="9" r:id="rId1"/>
    <sheet name="Test - CONTENT" sheetId="10" r:id="rId2"/>
  </sheets>
  <externalReferences>
    <externalReference r:id="rId3"/>
  </externalReferences>
  <definedNames>
    <definedName name="_xlnm._FilterDatabase" localSheetId="0" hidden="1">Test!$A$4:$V$240</definedName>
    <definedName name="status">[1]Blad1!$A$2:$A$7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I4" authorId="0" shapeId="0" xr:uid="{10C28B89-DED5-0947-9C5F-0C9962717C60}">
      <text>
        <r>
          <rPr>
            <b/>
            <sz val="10"/>
            <color rgb="FF000000"/>
            <rFont val="Arial"/>
            <family val="34"/>
          </rPr>
          <t>LEGENDA:</t>
        </r>
        <r>
          <rPr>
            <sz val="10"/>
            <color rgb="FF000000"/>
            <rFont val="Arial"/>
            <family val="34"/>
          </rPr>
          <t xml:space="preserve">
</t>
        </r>
        <r>
          <rPr>
            <sz val="10"/>
            <color rgb="FF000000"/>
            <rFont val="Arial"/>
            <family val="34"/>
          </rPr>
          <t>J: Ja Basisniveau</t>
        </r>
        <r>
          <rPr>
            <sz val="10"/>
            <color rgb="FF000000"/>
            <rFont val="Arial"/>
            <family val="34"/>
          </rPr>
          <t xml:space="preserve">
</t>
        </r>
        <r>
          <rPr>
            <sz val="10"/>
            <color rgb="FF000000"/>
            <rFont val="Arial"/>
            <family val="34"/>
          </rPr>
          <t xml:space="preserve">J*: eis die voortkomt uit een wettelijke verplichting </t>
        </r>
        <r>
          <rPr>
            <sz val="10"/>
            <color rgb="FF000000"/>
            <rFont val="Arial"/>
            <family val="34"/>
          </rPr>
          <t xml:space="preserve">
</t>
        </r>
        <r>
          <rPr>
            <sz val="10"/>
            <color rgb="FF000000"/>
            <rFont val="Arial"/>
            <family val="34"/>
          </rPr>
          <t>N: Geen basis maar doorontwikkeling</t>
        </r>
        <r>
          <rPr>
            <sz val="10"/>
            <color rgb="FF000000"/>
            <rFont val="Arial"/>
            <family val="34"/>
          </rPr>
          <t xml:space="preserve">
</t>
        </r>
      </text>
    </comment>
    <comment ref="J4" authorId="0" shapeId="0" xr:uid="{AA953AD4-C759-3D4C-96D9-CD8D61C427EA}">
      <text>
        <r>
          <rPr>
            <sz val="10"/>
            <color rgb="FF000000"/>
            <rFont val="Tahoma"/>
            <family val="2"/>
          </rPr>
          <t xml:space="preserve">LEGENDA:
</t>
        </r>
        <r>
          <rPr>
            <sz val="10"/>
            <color rgb="FF000000"/>
            <rFont val="Calibri"/>
            <family val="2"/>
            <scheme val="minor"/>
          </rPr>
          <t>Aansluiten Vullen Oefenen niveau Q1 2020</t>
        </r>
        <r>
          <rPr>
            <sz val="10"/>
            <color rgb="FF000000"/>
            <rFont val="Calibri"/>
            <family val="2"/>
            <scheme val="minor"/>
          </rPr>
          <t xml:space="preserve">
</t>
        </r>
      </text>
    </comment>
  </commentList>
</comments>
</file>

<file path=xl/sharedStrings.xml><?xml version="1.0" encoding="utf-8"?>
<sst xmlns="http://schemas.openxmlformats.org/spreadsheetml/2006/main" count="1467" uniqueCount="720">
  <si>
    <t>GPvE 2.38</t>
  </si>
  <si>
    <t xml:space="preserve">TESTEN </t>
  </si>
  <si>
    <t>DSO-LV input</t>
  </si>
  <si>
    <t>Epic nr</t>
  </si>
  <si>
    <t>Proces nr</t>
  </si>
  <si>
    <t>Proces (voorheen Epic)</t>
  </si>
  <si>
    <t>FB nr</t>
  </si>
  <si>
    <t>Functionele behoefte bij proces</t>
  </si>
  <si>
    <t>GPvE - Categorie</t>
  </si>
  <si>
    <t>Nr</t>
  </si>
  <si>
    <t>Eis</t>
  </si>
  <si>
    <t>Basis</t>
  </si>
  <si>
    <t>AVO</t>
  </si>
  <si>
    <t>PI12 gereed</t>
  </si>
  <si>
    <t>Wanneer wel?</t>
  </si>
  <si>
    <t>ketentest?</t>
  </si>
  <si>
    <t xml:space="preserve">Testhandeling </t>
  </si>
  <si>
    <t>Doel handeling</t>
  </si>
  <si>
    <t>Test casus (zie volgend tabblad)</t>
  </si>
  <si>
    <t>Getest?</t>
  </si>
  <si>
    <t>Bevinding</t>
  </si>
  <si>
    <t>Opmerkingen/ toelichting/ vragen</t>
  </si>
  <si>
    <t>BE05</t>
  </si>
  <si>
    <t>Opstellen omgevingsbesluit door planmaker
Als planmaker wil ik de ideeën/visies van mijn bestuur met betrekking tot een thema of gebied kunnen verwoorden in omgevingsbesluiten (beleid en regels) die aansluiten bij de wettelijke standaarden van het DSO, zodat ze beschikbaar zijn voor eenieder en optimaal gebruikt kunnen worden in de (digitale) dienstverlening aan burgers en bedrijven</t>
  </si>
  <si>
    <t>FB01.01</t>
  </si>
  <si>
    <t xml:space="preserve">Kunnen ‘inladen’ van het huidige geconsolideerde omgevingsbesluit (zoals opgenomen in de LVBB) in de applicatie waarin het nieuwe omgevingsbesluit wordt opgesteld (regels én werkingsgebieden) </t>
  </si>
  <si>
    <t>ORN</t>
  </si>
  <si>
    <t>ORN22-1</t>
  </si>
  <si>
    <t>Bevoegd Gezag kan de geconsolideerde Regeling en regels die van toepassing zijn geautomatiseerd overhalen en hergebruiken in het eigen systeem. Dat kan door gestandaardiseerde services te benaderen en zo de gegevens in het eigen systeem te hergebruiken. Voor hergebruik zijn de gegevens geconsolideerd en voor meerdere bevoegd gezagen (gecombineerd) beschikbaar in dezelfde standaard als waarin deze door het Bevoegd gezag zijn aangeleverd. Zie ook de eisen bij het stelselknooppunt NB: Het gaat erom dat de geconsolideerde Regeling in de nieuwe standaarden (STOP / TP formaat) herbruikbaar zijn zodat een Bevoegd Gezag kan beschikken over de laatste, geconsolideerde, versie van regels die voor dat Bevoegd Gezag van toepassing zijn NB2: Deze functionaliteit vult de synchronisatiefunctie in die noodzakelijk is voor het meervoudig bronhouderschap</t>
  </si>
  <si>
    <t>J</t>
  </si>
  <si>
    <t>N</t>
  </si>
  <si>
    <t>- Synchronisatie services aanroepen en downloaden van nieuwste versie van plan
- Openen plan en controleren</t>
  </si>
  <si>
    <t>Plan gedownload in eigen software</t>
  </si>
  <si>
    <t>Nee</t>
  </si>
  <si>
    <t>ORN22-2</t>
  </si>
  <si>
    <t xml:space="preserve">In aanvulling op ORN22-1 is het voor eenieder mogelijk OW-Besluiten en regels die van toepassing zijn geautomatiseerd over te halen en hergebruiken in het eigen systeem. Dat kan door individuele documenten rechtstreeks via een functie in een gebruikerstoepassing als gestandaardiseerd formaat te downloaden en te hergebruiken maar ook door gestandaardiseerde services te benaderen en zo de gegevens in het eigen systeem te hergebruiken (rekening houdend met beperkingen om informatie digitaal beschikbaar te kunnen stellen op basis van algemene regels rondom openbaarmaking, bescherming van de privacy en intellectuele eigendom). </t>
  </si>
  <si>
    <t>ntb</t>
  </si>
  <si>
    <t>ROD</t>
  </si>
  <si>
    <t>ROD04</t>
  </si>
  <si>
    <t>Voor elk type OW-Besluit (toepassingsprofiel) is een voorbeeld in technische vorm beschikbaar (voorbeeldbestand) inclusief de daarbij behorende toelichting. Deze wordt door opdrachtnemer opgesteld.</t>
  </si>
  <si>
    <t>- bekijken van voorbeeld en toelichting</t>
  </si>
  <si>
    <t>Bruikbaar voorbeeld beschikbaar</t>
  </si>
  <si>
    <t>FB01.02</t>
  </si>
  <si>
    <t>Kunnen opstellen en wijzigen van omgevingsbesluiten conform de juiste structuur (vooral bij regels: juiste structuur van document, juiste annotaties)</t>
  </si>
  <si>
    <t>NVT, software bevoegd gezag</t>
  </si>
  <si>
    <t>nvt</t>
  </si>
  <si>
    <t>Omgevingsplan (deel) maken volgens standaard</t>
  </si>
  <si>
    <t>FB01.03</t>
  </si>
  <si>
    <t>Kunnen inzien en gebruiken van begrippen in catalogus</t>
  </si>
  <si>
    <t>SOW</t>
  </si>
  <si>
    <t>SOW01a</t>
  </si>
  <si>
    <t>In de Stelselcatalogus Omgevingswet (SOW) kunnen begrippen opgenomen en ontsloten worden.</t>
  </si>
  <si>
    <t xml:space="preserve">2 Testen voor check op eisen aan SOW:
TEST 1: via software gemeente
- Zoeken in stelselcatalogus naar begrip en definitie.
- Begrip bekijken.
- Checken van status begrip: lokaal, wetgeving etc.
- Bekijken van relaties met andere begrippen. 
- Bekijken van informatiemodel behorende bij begrip
- Wijzigen van lokaal begrip.
- Begrip relateren aan ander begrip.
- Opvoeren van nieuw lokaal begrip met definitie. 
- Informatiemodel behoreden bij gegevensverzameling publiceren en bekijken
- Begrip van andere gemeente proberen te wijzigen 
TEST 2: frond end stelselcatalogus (SOW
- Zoeken in stelselcatalogus naar begrip en definitie.
- Begrip bekijken.
- Checken van status begrip: lokaal, wetgeving etc.
- Bekijken van relaties met andere begrippen. 
- Bekijken van informatiemodel behorende bij begrip
- Wijzigen van lokaal begrip.
- Begrip relateren aan ander begrip.
- Opvoeren van nieuw lokaal begrip met definitie. 
- Informatiemodel behoreden bij gegevensverzameling publiceren en bekijken
- Begrip van andere gemeente proberen te wijzigen </t>
  </si>
  <si>
    <t>Bruikbaarheid van stelselcatalogus getest zowel via front end als via eigen gemeentelijke applicatie</t>
  </si>
  <si>
    <t>17-2 14:50
test scenario uit PI11 gebruikt 
aanbouw getest: begrip en definitie gevonden.
bijbehorend bouwwerk getest: begrip en definitie gevonden. In twee bronnen.
Relaties met andere begrippen niet te zien. Ligt vermoedelijk aan content
beheerportaal: inloggen met eHerkenning.
beheerportaal: naar stelselcatalogus
dataset geopend. applicatie blijft laden... 
Aansluiten met applicatie van derden:
Aanvraag voor gebruiken API wordt nog niet beantwoord</t>
  </si>
  <si>
    <t>FB01.04</t>
  </si>
  <si>
    <t>Kunnen toevoegen, wijzigen en beëindigen begrippen in catalogus</t>
  </si>
  <si>
    <t>SOW01b</t>
  </si>
  <si>
    <t>In de Stelselcatalogus Omgevingswet (SOW) onderdeel Gegevenscatalogus zijn tenminste die begrippen ontsloten die functioneren als de ‘ophanghaakjes’ voor (decentrale) toepasbare regels. NB: Toepasbare regels (incl. functionele structuur) maken geen onderdeel uit van de SOW maar hebben hun eigen gegevensvoorziening.</t>
  </si>
  <si>
    <t xml:space="preserve">J  </t>
  </si>
  <si>
    <t>Zie FB01.03</t>
  </si>
  <si>
    <t>SOW02</t>
  </si>
  <si>
    <t xml:space="preserve">Begrippen: De SOW / Gegevenscatalogus biedt de mogelijkheid begrippen aan elkaar te relateren. Tenminste de mogelijkheid om synoniemen en hiërarchie (bovenliggende en onderliggende) van de begrippen vast te leggen en te raadplegen. </t>
  </si>
  <si>
    <t>SOW03</t>
  </si>
  <si>
    <t xml:space="preserve">Informatiemodellen:De SOW / Gegevenscatalogus biedt de mogelijkheid om informatiemodellen die de structuur van de gegevensverzamelingen beschrijven vast te leggen en te raadplegen. </t>
  </si>
  <si>
    <t>SOW04</t>
  </si>
  <si>
    <t xml:space="preserve">Gegevensverzamelingen: Eenieder kan via de Stelselcatalogus Omgevingswet beschrijvingen (metadata) vinden van alle informatieproducten en gegevensverzamelingen over de fysieke leefomgeving die via de leveranciers van omgevingsinformatie beschikbaar worden gesteld. </t>
  </si>
  <si>
    <t>SOW07</t>
  </si>
  <si>
    <t>De Stelselcatalogus Omgevingswet stelt alle informatie zoals bedoeld in eisen SOW02 t/m SOW06 uit de verschillende onderdelen van de SOW aan eenieder beschikbaar zodat deze in samenhang getoond kan worden inclusief de onderlinge relaties tussen die informatie. 
NB: Het is daarmee mogelijk om vanuit een Informatiemodel bijvoorbeeld te zien welke informatie hier bij hoort of welke informatie welke definities heeft (en vice versa).</t>
  </si>
  <si>
    <t>SOW08</t>
  </si>
  <si>
    <t>De SOW biedt de mogelijkheid om relaties tussen de inhoud van de onderdelen van de catalogus samen te brengen en te tonen en zo een integraal beeld te bieden. NB: Het gaat daarbij bijvoorbeeld om de volgende relaties:
•	Begrippen (die voorkomen in regels) kunnen worden gerelateerd aan hogere en andere regels, informatiemodellen en gegevensverzamelingen. De relatie tussen begrippen en gegevensverzamelingen gaat om het vindbaar maken (steekwoorden) van de benodigde gegevens.
•	De relaties tussen informatiemodellen onderling, tussen informatiemodellen en bijbehorende gegevensverzamelingen 
•	De relaties tussen de gegevensverzamelingen en de bijbehorende producten en diensten (services) kunnen ook worden vastgelegd.</t>
  </si>
  <si>
    <t>SOW09</t>
  </si>
  <si>
    <t>Van toevoegingen, wijzigingen en verwijderingen van begrippen worden gegevens bijgehouden die tijdreizen mogelijk maken inclusief een logging en een audittrail.</t>
  </si>
  <si>
    <t>SOW11</t>
  </si>
  <si>
    <t>Geautoriseerden kunnen specifieke in de catalogus zelf vastgelegde informatie zoals bedoeld in de eisen SOW02 t/m SOW06 toevoegen, verwijderen (niet meer na publicatie van de gegevens) en wijzigen in de verschillende onderdelen van de Stelselcatalogus Omgevingswet als daarbij tenminste blijvend aan de voorwaarden voor opname wordt voldaan (gegevens moeten valide blijven).</t>
  </si>
  <si>
    <t>SOW12</t>
  </si>
  <si>
    <t>Een verantwoordelijke voor specifieke informatie zoals bedoeld in de eisen SOW02 t/m SOW06 in de verschillende onderdelen van de Stelselcatalogus Omgevingswet kan in het kader van beheer van die informatie andere partijen autoriseren voor (gedeelten van) die specifieke informatie.</t>
  </si>
  <si>
    <t>SOW13</t>
  </si>
  <si>
    <t>Invoer die is voorbereid in de verschillende onderdelen van de SOW door een geautoriseerde kan door of namens de verantwoordelijke van die invoer worden vrijgegeven. NB: Tot de wijziging is vrijgegeven is deze niet zichtbaar voor niet-geautoriseerde gebruikers.</t>
  </si>
  <si>
    <t>SOW14</t>
  </si>
  <si>
    <t>Geautoriseerde gebruikers kunnen zien wie wanneer welke wijziging heeft gedaan.</t>
  </si>
  <si>
    <t>- Inloggen bij stelselcatalogus
- Zien wie wijzigingen heeft gedaan</t>
  </si>
  <si>
    <t>Wijzigingen trail is inzichtelijk</t>
  </si>
  <si>
    <t>SOW15</t>
  </si>
  <si>
    <t>De Stelselcatalogus Omgevingswet leidt niet tot (nieuwe) invoer van gegevens die al in andere catalogi of gegevensbronnen binnen het DSO-LV (of LVBB) zijn opgenomen maar hergebruikt de informatie uit andere, bestaande, catalogi zoals data.overheid.nl en het Nationaal Georegister.</t>
  </si>
  <si>
    <t>SOW16</t>
  </si>
  <si>
    <t>In de Stelsel catalogus omgevingswet kunnen, systemen van derden, mits geautoriseerd, onder voorwaarden via services op het stelselknooppunt geautomatiseerd begrippen opvoeren die voldoen aan de juiste standaard</t>
  </si>
  <si>
    <t>-  met applicatie van derde via API aansluiten
- met applicatie begrippen toevoegen, wijzigen en verwijderen
(Zie ook FB01.03)</t>
  </si>
  <si>
    <t>SOW17</t>
  </si>
  <si>
    <t>De inhoud van de Stelsel Catalogus omgevingswet wordt aan derden ter beschikking gesteld via services op het stelselknooppunt</t>
  </si>
  <si>
    <t>FB01.05</t>
  </si>
  <si>
    <t>Kunnen valideren van omgevingsbesluiten tegen de standaarden</t>
  </si>
  <si>
    <t>ROD06</t>
  </si>
  <si>
    <t>Bevoegde gezagen kunnen via de LVBB concept-OW-Besluiten valideren tegen de geldende standaarden en business rules. Zij zorgen zelf voor valide OW-Besluiten. NB Dit is een eis die aan het LVBB gesteld wordt.</t>
  </si>
  <si>
    <t>- Validatie van STOP-TPOD
- Validatie service aanroepen vanuit applicatie gemeente</t>
  </si>
  <si>
    <t>gevalideerd STOP bestand</t>
  </si>
  <si>
    <t>KNP</t>
  </si>
  <si>
    <t>KNP05</t>
  </si>
  <si>
    <t>Indien een bericht wordt ontvangen wordt deze gevalideerd tegen de bij het bericht behorende uitwisselingsregels. Indien valide wordt het bericht gerouteerd (eis KNP04). Indien niet valide wordt het bericht geweigerd. De weigering en de daarbij behorende fout(melding) wordt teruggemeld aan het verzendende systeem.</t>
  </si>
  <si>
    <t>BE07</t>
  </si>
  <si>
    <r>
      <t xml:space="preserve">Bekend maken en ter beschikking stellen plan
</t>
    </r>
    <r>
      <rPr>
        <sz val="10"/>
        <color rgb="FF000000"/>
        <rFont val="Calibri"/>
        <family val="2"/>
        <scheme val="minor"/>
      </rPr>
      <t>Als planmaker wil ik de door mij opgestelde (mutaties op) Omgevingsbesluiten kunnen bekendmaken en beschikbaar stellen conform de standaarden van het DSO, zodat een ieder hiervan kennis kan nemen en zodat ze ontsloten kunnen worden in het omgevingsloket</t>
    </r>
  </si>
  <si>
    <t>FB02.01</t>
  </si>
  <si>
    <t>Kunnen aanleveren valideren van een concept (mutatie op een) omgevingsbesluit en uitvoeren van een technische validatie (inclusief pons van oude regels)</t>
  </si>
  <si>
    <t xml:space="preserve"> - via API aan LVBB aanleveren van wijziging op het omgevinsplan 
- Bekijken van validatie
- Controleren van concept
- bekijken of pons heeft gewerkt, regels zijn vervallen
- Controleren van concept zoals wordt gepubliceerd in de Staatscourant
</t>
  </si>
  <si>
    <t>Wijzigingen aan omgevingsplan gevalideerd, gecontroleerd en gepubliceerd.</t>
  </si>
  <si>
    <t>ROD06b</t>
  </si>
  <si>
    <t>Bevoegde gezagen kunnen via de LVBB de inhoud van het concept van een OW-Besluit op inhoud controleren alvorens deze bekendgemaakt wordt. 
NB Dit is een eis die aan het LVBB gesteld wordt. 
NB2: Het is daarbij naast een algemene preview op de inhoud van het OW-Besluit ook mogelijk om de definitieve pdf te controleren zoals deze gepubliceerd zal worden in de Staatscourant.</t>
  </si>
  <si>
    <t>ROD10</t>
  </si>
  <si>
    <t>Systemen van bevoegde gezagen kunnen onder voorwaarden OW-Besluiten waartoe zij gerechtigd zijnen welke voldoen aan de generieke structuur en het ‘eigen’ toepassingsprofiel, aanleveren bij één aanleverpunt. Deze OW-Besluiten (ontwerp, vastgesteld) hebben een wettelijke status (in werking getreden, nog in werking te treden, onherroepelijk etc.). Achter dat aanleverpunt vindt zowel de validatie en formele bekendmaking en publicatie plaats (als dat aan de orde is) als de beschikbaarstelling aan (de gebruikerstoepassingen van) het DSO-LV.</t>
  </si>
  <si>
    <t>ROD05-1</t>
  </si>
  <si>
    <r>
      <t xml:space="preserve">Het is mogelijk om een (nieuw) OW-Besluit wat </t>
    </r>
    <r>
      <rPr>
        <b/>
        <sz val="10"/>
        <color rgb="FF000000"/>
        <rFont val="Calibri"/>
        <family val="2"/>
        <scheme val="minor"/>
      </rPr>
      <t>coördinaten</t>
    </r>
    <r>
      <rPr>
        <sz val="10"/>
        <color rgb="FF000000"/>
        <rFont val="Calibri"/>
        <family val="2"/>
        <scheme val="minor"/>
      </rPr>
      <t xml:space="preserve"> bevat en wat conform de generieke structuur en het ‘eigen’ toepassingsprofiel (eisen ROD01 en ROD02(a)) is vormgegeven in het LVBB vast te leggen. 
NB: Een Bevoegd Gezag kan alleen besluiten aanleveren waarvan zij zelf bronhouder is en waartoe zij gerechtigd is qua type, werkingsgebied en regels. 
NB2 Dit is een eis die aan het LVBB gesteld wordt.</t>
    </r>
  </si>
  <si>
    <t>- ?specifieke handeling met coordinaten?</t>
  </si>
  <si>
    <t>Nader te bepalen. Input gevraagd</t>
  </si>
  <si>
    <t>ROD05-2</t>
  </si>
  <si>
    <t>In aanvulling op ROD05-1 is het ook mogelijk om een besluit in 3D aan te leveren</t>
  </si>
  <si>
    <t>- aanleveren van bestand met 3D</t>
  </si>
  <si>
    <t>3D</t>
  </si>
  <si>
    <t>FB02.02</t>
  </si>
  <si>
    <t>Kunnen publiceren van ontwerp (mutatie op een) omgevingsbesluit ter consultatie</t>
  </si>
  <si>
    <t>ROD07</t>
  </si>
  <si>
    <t>Door bij de wet daartoe gerechtigde bestuursorganen aangeleverde (wijzigings)besluiten worden (conform het toepassingsprofiel) gevalideerd en vastleggen in de LVBB. 
NB Dit is een eis die aan het LVBB gesteld wordt.</t>
  </si>
  <si>
    <t>ROD08c, d, e</t>
  </si>
  <si>
    <t>Naast ROD08, ROD08a en ROD08b worden de volgende mutatiescenario’s ondersteund: Zie GPvE)</t>
  </si>
  <si>
    <t>- testen mutatiescenario's (nader uit te werken)</t>
  </si>
  <si>
    <t>FB02.03</t>
  </si>
  <si>
    <t xml:space="preserve">Kunnen publiceren en bekendmaken van definitief besluit (mutatie op een) omgevingsbesluit </t>
  </si>
  <si>
    <t>ROD09</t>
  </si>
  <si>
    <t>Statuswijzigingen van een OW-Besluit worden in de historie bij het OW-Besluit vastgelegd als onderdeel van de audittrail.</t>
  </si>
  <si>
    <t>- bekijken van wijzigingen in statussen</t>
  </si>
  <si>
    <t>Wijzigingen trail inzichtelijk</t>
  </si>
  <si>
    <t>FB02.04</t>
  </si>
  <si>
    <r>
      <t xml:space="preserve">Kunnen intrekken van (mutatie op een) omgevingsbesluit. </t>
    </r>
    <r>
      <rPr>
        <b/>
        <sz val="10"/>
        <color rgb="FFFF0000"/>
        <rFont val="Calibri (Body)"/>
      </rPr>
      <t>(nader uit te werken)</t>
    </r>
  </si>
  <si>
    <t>FB02.05</t>
  </si>
  <si>
    <r>
      <t xml:space="preserve">Kunnen verwerken uitspraken van rechterlijke macht </t>
    </r>
    <r>
      <rPr>
        <b/>
        <sz val="10"/>
        <color rgb="FFFF0000"/>
        <rFont val="Calibri (Body)"/>
      </rPr>
      <t>(nader uit te werken)</t>
    </r>
  </si>
  <si>
    <t>FB02.06</t>
  </si>
  <si>
    <t>Kunnen doorzetten van bestand (vanuit LVBB)  naar DSO-LV</t>
  </si>
  <si>
    <t>ROD02a</t>
  </si>
  <si>
    <t>Het DSO-LV is in staat om bij inwerkingtreding de volgende typen OW-Besluiten te ontvangen via de LVBB:
- AMvB’s
- omgevingsplan
- Omgevingsverordening
- MR’s, meer specifiek de Omgevingsregeling
- Omgevingsvisie
- Waterschapsverordening
- Voorbereidingsbesluit*
- Projectbesluit*
*: Het betreft de OW-Besluiten die geen bestaand omgevingsplan van een ander bevoegd gezag wijzigen (de OW-Besluiten waarbij geen meervoudig bronhouderschap speelt).
NB: dit is een eis die aan de LVBB en DSO-LV gesteld wordt
NB2: De eisen ten behoeve van meervoudig bronhouderschap zijn opgenomen in ROD02a-1 t/m ROD02a-3</t>
  </si>
  <si>
    <t>- DSO-LV ontvangt door gemeente aangeleverd bestand van LVBB</t>
  </si>
  <si>
    <t>Bestand is zichtbaar in DSO-LV</t>
  </si>
  <si>
    <t>FB02.07</t>
  </si>
  <si>
    <t>Kunnen doen van status wijziging zonder inhoudelijke update</t>
  </si>
  <si>
    <t>ROD08</t>
  </si>
  <si>
    <r>
      <t>B</t>
    </r>
    <r>
      <rPr>
        <sz val="10"/>
        <color rgb="FF000000"/>
        <rFont val="Calibri"/>
        <family val="2"/>
        <scheme val="minor"/>
      </rPr>
      <t>innen een OW-Besluit als dat volgens de OW via de LVBB aangeleverd moet worden, kunnen statuswijzigingen voorkomen zonder dat de inhoud van dat OW-Besluit wijzigt. Het is mogelijk om alleen de statuswijziging van een dergelijk OW-Besluit door te geven zonder een volledig nieuwe aanlevering / validatie van dat OW-Besluit. 
NB Dit is een eis die aan het LVBB gesteld wordt.</t>
    </r>
  </si>
  <si>
    <t>- status van OW besluit wijzigen</t>
  </si>
  <si>
    <t>Gewijzigde status zonder nieuwe publicatie</t>
  </si>
  <si>
    <t>ROD08a</t>
  </si>
  <si>
    <t>Het is mogelijk een OW-Besluit waarin een kennelijke verschrijving is gemaakt opnieuw aan te leveren zonder dat dit leidt tot een statuswijziging of nieuw besluit. 
NB: Het gaat om fouten die zo duidelijk zijn dat deze ook voor de Raad van State onhoudbaar zijn (rectificatie van kennelijke verschrijvingen waarvan de bedoeling niet in twijfel is). Denk hierbij aan het bv opnemen van de tekst ‘burgemeester’ waar duidelijk is dat bedoeld werd ‘burgemeester en wethouders’</t>
  </si>
  <si>
    <t>J*</t>
  </si>
  <si>
    <t>- opnieuw aanleveren van besluit (met gecorrigeerde fout) zonder dat dit leidt tot een statuswijziging of nieuw besluit.</t>
  </si>
  <si>
    <t>Correctie doorgevoerd zonder statuswijziging</t>
  </si>
  <si>
    <t>ROD08b</t>
  </si>
  <si>
    <t>Het is mogelijk een OW-Besluit waarvan de metadata (zoals annotaties, vrije tekst, artikelen en structuurelementen) die ondersteunend zijn aan het besluit maar daar geen juridisch onderdeel vanuit maken, opnieuw aan te leveren zonder dat dit leidt tot een statuswijziging of nieuw besluit. 
NB: Hiermee is het mogelijk om later annotaties toe te voegen of te wijzigen zonder dat hiervoor een besluitvormingsproces nodig is.</t>
  </si>
  <si>
    <t>NSM: dit dient m.i. wel gelogd te worden, zodat dit altijd aangetoond kan worden. Graag tzt testen of dit gebeurd</t>
  </si>
  <si>
    <t>FB02.08</t>
  </si>
  <si>
    <t>Kunnen bekijken van gepubliceerde regels</t>
  </si>
  <si>
    <t>ORN01</t>
  </si>
  <si>
    <r>
      <t xml:space="preserve">Via deze functie kan eenieder kennisnemen van de juridisch geldende regels zoals vastgelegd in desbetreffende </t>
    </r>
    <r>
      <rPr>
        <u/>
        <sz val="10"/>
        <color rgb="FF000000"/>
        <rFont val="Calibri"/>
        <family val="2"/>
        <scheme val="minor"/>
      </rPr>
      <t>OW-Besluiten (besluit (en de bekendmaking daarvan) en geconsolideerde regeling).</t>
    </r>
    <r>
      <rPr>
        <sz val="10"/>
        <color rgb="FF000000"/>
        <rFont val="Calibri"/>
        <family val="2"/>
        <scheme val="minor"/>
      </rPr>
      <t xml:space="preserve"> </t>
    </r>
  </si>
  <si>
    <t>Gepubliceerd besluit bekijken in loket</t>
  </si>
  <si>
    <t>Besluit gezien</t>
  </si>
  <si>
    <t>ORN02</t>
  </si>
  <si>
    <t>Via deze functie kan eenieder de plaats op het internet vinden waar het (conform de daarvoor geldende wettelijke vereisten vastgestelde en beschikbaar gesteld besluit via bijvoorbeeld bekendmaking of kennisgeving zijnde) OW-Besluit (ook ontwerpbesluiten) wordt ontsloten inclusief de daarbij behorende wettelijke motivering. NB: De plaats op internet zal de LVBB zijn.</t>
  </si>
  <si>
    <t>ORN04</t>
  </si>
  <si>
    <r>
      <t>Via deze functie kan eenieder zowel</t>
    </r>
    <r>
      <rPr>
        <u/>
        <sz val="10"/>
        <color rgb="FF000000"/>
        <rFont val="Calibri"/>
        <family val="2"/>
        <scheme val="minor"/>
      </rPr>
      <t xml:space="preserve"> via tekst als via kaart</t>
    </r>
    <r>
      <rPr>
        <sz val="10"/>
        <color rgb="FF000000"/>
        <rFont val="Calibri"/>
        <family val="2"/>
        <scheme val="minor"/>
      </rPr>
      <t xml:space="preserve"> de geconsolideerde Regeling en vigerende OW-Besluiten en waar van toepassing de daarin opgenomen regels die van toepassing zijn raadplegen.</t>
    </r>
    <r>
      <rPr>
        <sz val="8"/>
        <color theme="1"/>
        <rFont val="Calibri"/>
        <family val="2"/>
        <scheme val="minor"/>
      </rPr>
      <t xml:space="preserve"> </t>
    </r>
    <r>
      <rPr>
        <sz val="10"/>
        <color rgb="FF000000"/>
        <rFont val="Calibri"/>
        <family val="2"/>
        <scheme val="minor"/>
      </rPr>
      <t>Daarbij kan van tekst naar kaart worden gegaan en omgekeerd. NB: Het raadplegen van vigerende OW-Besluiten geschiedt in de LVBB. Daarmee moet ook daar van tekst naar kaart en omgekeerd gegaan kunnen worden. NB: Het zoeken op locatie vindt naar keuze plaats via punt, lijn of vlak. Zie ook LOK07a en LOK07b</t>
    </r>
  </si>
  <si>
    <t>Gepubliceerde besluit in tekst en kaart bekijken</t>
  </si>
  <si>
    <t>besluit op kaart en in tekst gezien</t>
  </si>
  <si>
    <t>ORN04a</t>
  </si>
  <si>
    <t>Bij het raadplegen van besluiten wordt gebruik gemaakt van standaard symbolen in een geharmoniseerde symbolisatie.</t>
  </si>
  <si>
    <t>ORN04b</t>
  </si>
  <si>
    <t>In aanvulling op ORN04a is het mogelijk om maatwerksymbolisatie toe te passen</t>
  </si>
  <si>
    <t>N-D</t>
  </si>
  <si>
    <t>ORN05a</t>
  </si>
  <si>
    <t>In aanvulling op ORN 04 kan eenieder zowel via tekst als via kaart - naast 2D ook in 3D - OW-Besluiten en de daarin opgenomen regels die van toepassing zijn raadplegen. Daarbij kan van tekst naar kaart worden gegaan en omgekeerd.</t>
  </si>
  <si>
    <t xml:space="preserve">N </t>
  </si>
  <si>
    <t>ORN05b</t>
  </si>
  <si>
    <t>In aanvulling op ORN 04 kan eenieder zowel via tekst als via kaart –kennisgevingen van vergunningaanvragen raadplegen (rekening houdend met beperkingen om informatie digitaal beschikbaar te kunnen stellen op basis van algemene regels rondom openbaarmaking, bescherming van de privacy en intellectuele eigendom). Daarbij kan van tekst naar kaart worden gegaan en omgekeerd.</t>
  </si>
  <si>
    <t>ORN06a</t>
  </si>
  <si>
    <t>In aanvulling op ORN01 kan eenieder ook kennisnemen van de inhoud en de status van het ontwerp van (wijzigings)besluit en een (wijzigings)besluit wat is vastgesteld maar nog niet in werking is getreden in de geconsolideerde versie. NB: Door onder andere meervoudig bronhouderschap en parallelle procedures kunnen op 1 locatie tegelijkertijd meerdere wijzigingsbesluiten onderhanden zijn met elk een eigen status. NB2: Dit is inclusief de omgevingsvisie NB3: Het kennisnemen van het ontwerp wijzigingsbesluit zelf gebeurt in de LVBB; het daarnaar verwijzen is onderdeel van het DSO-LV</t>
  </si>
  <si>
    <t>- bekijken van de inhoud en de status van het ontwerp van (wijzigings)besluit en een (wijzigings)besluit wat is vastgesteld maar nog niet in werking is getreden</t>
  </si>
  <si>
    <t>ORN06b</t>
  </si>
  <si>
    <t>In aanvulling op ORN06a kan eenieder ook kennisnemen van het effect op in werking zijnde regels in OW-Besluiten van het ontwerp van (wijzigings)besluit en een (wijzigings)besluit wat is vastgesteld maar nog niet in werking is getreden. NB: Hierbij wordt inzichtelijk gemaakt welke regels er precies wijzigen als de besluiten geldig worden en welke regels er veranderen. NB2: In feite gaat het hier over ‘tijdreizen’ naar de toekomst waarbij de situatie zoals die zal gelden op basis van genomen maar nog niet in werking zijnde besluiten. NB3: Deze functionaliteit is onderdeel van de LVBB.</t>
  </si>
  <si>
    <t>ORN07</t>
  </si>
  <si>
    <t>In deze functie wordt de status (ontwerp, vastgesteld, in werking, in werking in beroepsperiode, onherroepelijk) van een regel op een locatie zoals bedoeld in ORN06a en b duidelijk getoond.</t>
  </si>
  <si>
    <t>- Status van besluit bekijken
- Status wijzingen
- Status opnieuw bekijken</t>
  </si>
  <si>
    <t>Gezien dat status van besluit wijzigd</t>
  </si>
  <si>
    <t>ORN08</t>
  </si>
  <si>
    <t>Waar relevant en bekend wordt de periode tussen datum bekendmaking en inwerkingtreding van OW-Besluiten duidelijk getoond.</t>
  </si>
  <si>
    <t xml:space="preserve">Besluit gezien inclusief verschil tussen bekendmaken en inwerkingtreding </t>
  </si>
  <si>
    <t>ORN09a</t>
  </si>
  <si>
    <t>Deze functie ondersteunt tijdreizen (wat gold er toen – ‘ex tunc’). Eenieder kan kennisnemen van de geconsolideerde, toen vigerende, regeling op een willekeurig moment in het verleden vanaf de inwerkingtreding van de Omgevingswet.</t>
  </si>
  <si>
    <t>- regeling bekijken
- Andere datum selecteren
- Regeling van die datum bekijken
- ??Verschillen tussen versies van regeling zien??</t>
  </si>
  <si>
    <t>Zelfde regeling op verschillende tijdsperioden bekeken.</t>
  </si>
  <si>
    <t>ORN10</t>
  </si>
  <si>
    <t>Deze functie ondersteunt historie (wat zag ik toen). Eenieder kan kennisnemen van de geconsolideerde regeling met de status zoals die op een bepaald moment in het verleden opgenomen waren. De overweging hierachter is dat rekening moet worden gehouden dat wat getoond wordt niet actueel of juist is. NB Dit gaat niet over de huidige Ruimtelijke Plannen.</t>
  </si>
  <si>
    <t>ORN11a</t>
  </si>
  <si>
    <t>Via de ‘Overbruggingsfunctie’ kan eenieder, in de overgangssituatie, de in werking zijnde OW-Besluiten van rechtswege (voor zover opgenomen in RuimtelijkePlannen.nl volgens de RO-standaarden die zich hiervoor lenen) evenals de ‘bruidsschat’ en OW-Besluiten volgens de nieuwe standaarden welke beschikbaar komen na inwerkingtreding van kaart naar tekst raadplegen. NB: Dit is inclusief de omgevingsvisie NB2: De vorm van het document moet zich lenen voor het omzetten naar een object georiënteerde vorm die als zodanig getoond kan worden.</t>
  </si>
  <si>
    <t>J* </t>
  </si>
  <si>
    <t>- bekijken van content uit Ruimtelijke plannen in DSO viewer</t>
  </si>
  <si>
    <t xml:space="preserve">Content van ruimtelijke plannen bekeken. </t>
  </si>
  <si>
    <t>ORN11b</t>
  </si>
  <si>
    <t>Via deze functie kan eenieder, in de overgangssituatie, de in werking zijnde OW-Besluiten van rechtswege (voor zover opgenomen in ruimtelijke plannen volgens de RO Standaarden) naast OW-Besluiten en de bruidsschat volgens de nieuwe standaarden welke zijn toegevoegd na inwerkingtreding raadplegen. Raadplegen is mogelijk tekst naar kaart en van kaart naar tekst en op een dusdanige manier dat voor de gebruiker inzichtelijk is welke regels gelden.</t>
  </si>
  <si>
    <t>- bekijken van content tijdens transitiefase bestaande uit ruimtelijkeplannen, gepubliceerde OW besluiten en bruidsschat.
- bekijken van regels tekst
- bekijken van regels op de kaart</t>
  </si>
  <si>
    <t>Alle content zoals deze per 1-1 2021 zichtbaar is in DSO-LV bekeken.</t>
  </si>
  <si>
    <t>ORN12</t>
  </si>
  <si>
    <t>Via deze functie kan eenieder de regels uit het oude RuimtelijkePlannen.nl (OW-Besluiten van rechtswege) eenvoudig raadplegen in combinatie met de regels die via de nieuwe standaarden in het DSO-LV zijn opgenomen.</t>
  </si>
  <si>
    <t>ORN13</t>
  </si>
  <si>
    <t>Deze functie toont als eerste het geconsolideerd beeld van regelingen gebaseerd op alle in werking zijnde (wijzigings)besluiten, daarna kan gekozen worden voor het geconsolideerd beeld van (wijzigings)besluiten met een andere status. NB: Dit betreft een nadere aanduiding in welke volgorde (rangorde) de besluiten verbeeld worden.</t>
  </si>
  <si>
    <t>ORN14</t>
  </si>
  <si>
    <t>In aanvulling op ORN12 wordt bij het beeld van alle in werking zijnde OW-Besluiten gesignaleerd of en zo ja welke (wijzigings)besluiten onderhanden zijn.</t>
  </si>
  <si>
    <t>ORN15</t>
  </si>
  <si>
    <t xml:space="preserve">Via deze functie kan eenieder zoeken op basis van een locatie en een overzicht opvragen van gevonden relevante OW-Besluiten en, bekendmakingen. Daarbij worden niet relevante regels (regels die niet voldoen aan de gekozen locatie) uitgefilterd. </t>
  </si>
  <si>
    <t>- Zoeken op regels op locatie.
- Bekijken van regels.</t>
  </si>
  <si>
    <t>Alleen die regels die gezocht worden zijn zichtbaar (filter werkt)</t>
  </si>
  <si>
    <t>ORN15a</t>
  </si>
  <si>
    <t>In aanvulling op ORN15 kan, naast locatie, ook gezocht worden op activiteit.</t>
  </si>
  <si>
    <t>0%?</t>
  </si>
  <si>
    <t>- Zoeken op regels bij activiteit.
- Bekijken van regels.</t>
  </si>
  <si>
    <t>ORN15b</t>
  </si>
  <si>
    <t>In aanvulling op ORN15 kan, naast OW-besluiten en bekendmakingen ook gezocht worden naar kennisgevingen van de vergunning buitenplanse omgevingsplan activiteit (‘afwijkvergunning’).</t>
  </si>
  <si>
    <t>ORN15c</t>
  </si>
  <si>
    <t>In aanvulling op ORN15b kan, naast OW-besluiten en bekendmakingen ook gezocht worden naar andere kennisgevingen van vergunningaanvragen.</t>
  </si>
  <si>
    <t>ORN16</t>
  </si>
  <si>
    <t>Via deze functie kan eenieder zoeken (en vinden) op basis van flexibele zoekcriteria of filters in OW-Besluiten, in regels die van toepassing zijn, in bekendmakingen en kennisgevingen van vergunningaanvragen. Zoeken op niet juridische begrippen (begrippen uit het ‘dagelijks’ gebruik) moet daarbij mogelijk zijn. NB voor het zoeken op niet-juridische begrippen wordt inzet van de stelselcatalogus en daarin opgenomen synoniemen naar juridische begrippen voorzien.</t>
  </si>
  <si>
    <t>ORN16a</t>
  </si>
  <si>
    <t>In deze functie is het mogelijk om van begrippen die opgenomen zijn in de Stelselcatalogus en waarnaar verwezen wordt de definitie en toelichting te kunnen bekijken.</t>
  </si>
  <si>
    <t>ORN17</t>
  </si>
  <si>
    <t xml:space="preserve">Via deze functie kan eenieder kennisnemen van de regels die van toepassing zijn en deze op een gestandaardiseerde wijze hergebruiken in eigen ICT-systemen beschikbaar van eenieder (rekening houdend met beperkingen om informatie digitaal beschikbaar te kunnen stellen op basis van algemene regels rondom openbaarmaking, bescherming van de privacy en intellectuele eigendom). </t>
  </si>
  <si>
    <t>?? Regels naar eigen software overzetten??</t>
  </si>
  <si>
    <t>ntb Input gevraagd</t>
  </si>
  <si>
    <t>ORN18</t>
  </si>
  <si>
    <t>Onderdeel geworden van ORN05b.</t>
  </si>
  <si>
    <t>ORN19</t>
  </si>
  <si>
    <t>Via deze functie heeft eenieder toegang tot functionaliteit waarmee men zich kan abonneren op attenderingen op kennisgevingen (waaronder bekendmakingen) t.a.v. OW-Besluiten, vergunningaanvragen. NB: Hiervoor worden de algemene attenderingsservices gebruikt die mede gevoed worden door de landelijke voorziening bekendmaken en beschikbaar stellen (LVBB)).)</t>
  </si>
  <si>
    <t>- abonneren op attendering op bepaalde locatie
- gemeente voert wijziging door
- geabonneerde ontvangt update</t>
  </si>
  <si>
    <t>Attendering van wijzing ontvangen</t>
  </si>
  <si>
    <t>ORN20</t>
  </si>
  <si>
    <t>Via deze functie kan eenieder zich abonneren op statuswijzigingen van OW-Besluiten (besluiten en regelingen). Hiervoor wordt waar mogelijk gebruik gemaakt van bestaande attenderingsservices die, waar nodig, naadloos worden geïntegreerd. Zie eis LOK10. NB: Hiervoor worden de algemene attenderingsservices gebruikt die mede gevoed worden door de landelijke voorziening bekendmaken en beschikbaar stellen gebruikt (LVBB)</t>
  </si>
  <si>
    <t>ORN21a</t>
  </si>
  <si>
    <t>De attendering zoals bedoeld in ORN19 en ORN20 vindt plaats op basis van locatie (coördinaat, adres, gemeente). Zie eis LOK23. NB: Hiervoor worden de algemene attenderingsservices gebruikt die mede gevoed worden door de landelijke voorziening bekendmaken en beschikbaar stellen gebruikt (LVBB)</t>
  </si>
  <si>
    <t>ORN21b</t>
  </si>
  <si>
    <t>In aanvulling op ORN21a kan de attendering ook plaats vinden op basis van activiteit.</t>
  </si>
  <si>
    <t>Zie FB01.01</t>
  </si>
  <si>
    <t>ORN23</t>
  </si>
  <si>
    <t xml:space="preserve">Via deze functie kan eenieder kennisnemen van de metadata bij een OW-Besluit conform de daarvoor beschikbare standaarden zoals het Nederlands metadata profiel op ISO 19115 geografie, zoals gepubliceerd door Geonovum. </t>
  </si>
  <si>
    <t>- meta data bij OW besluit bekijken</t>
  </si>
  <si>
    <t>Meta data bekeken en is begrijpelijk</t>
  </si>
  <si>
    <t>ORN24</t>
  </si>
  <si>
    <t>Via deze functie kan eenieder op een locatie zowel via kaart als via tekst, naast de informatie uit de OW-Besluiten en regels die van toepassing zijn, ook - geïntegreerd - de relevante informatieproducten over de fysieke leefomgeving raadplegen zoals bedoeld in Raadplegen informatie over de fysieke leefomgeving.</t>
  </si>
  <si>
    <t>ORN25</t>
  </si>
  <si>
    <t>Via deze functie kan eenieder bij het oriënteren (of indienen van een aanvraag of melding) de regelhulp aanroepen. Zie Regelhulp.</t>
  </si>
  <si>
    <t>ORN25a</t>
  </si>
  <si>
    <t>Via deze functie kan eenieder bij het oriënteren (of indienen van een aanvraag of melding) de onderzoekshulp aanroepen. Zie Onderzoekshulp</t>
  </si>
  <si>
    <t>ORN25b</t>
  </si>
  <si>
    <t>Via deze functie kan eenieder bij het oriënteren (of indienen van een aanvraag of melding) informatie over de fysieke leefomgeving raadplegen. Zie Informatie fysieke leefomgeving.</t>
  </si>
  <si>
    <t>- bekijken van informatie over leefomgeving</t>
  </si>
  <si>
    <t>Input gevraagd</t>
  </si>
  <si>
    <t>BE09</t>
  </si>
  <si>
    <r>
      <rPr>
        <b/>
        <sz val="10"/>
        <color rgb="FF000000"/>
        <rFont val="Calibri"/>
        <family val="2"/>
        <scheme val="minor"/>
      </rPr>
      <t xml:space="preserve">Opstellen toepasbare regels door planvormer </t>
    </r>
    <r>
      <rPr>
        <b/>
        <sz val="10"/>
        <color rgb="FFFF0000"/>
        <rFont val="Calibri"/>
        <family val="2"/>
        <scheme val="minor"/>
      </rPr>
      <t>/dienstverlening</t>
    </r>
    <r>
      <rPr>
        <sz val="10"/>
        <color rgb="FF000000"/>
        <rFont val="Calibri"/>
        <family val="2"/>
        <scheme val="minor"/>
      </rPr>
      <t xml:space="preserve">
Als planmaker wil ik toepasbare regels kunnen opstellen ten behoeve van  vragenbomen en –formulieren in het omgevingsloket en daarbij de relatie met de juridische regels onderhouden, zodat éénieder (via het loket) zo eenvoudig mogelijk een beeld krijgt van de mogelijkheden, beperkingen, voorwaarden en indieningsvereisten bij een initiatief.</t>
    </r>
  </si>
  <si>
    <t>FB03.01</t>
  </si>
  <si>
    <t>Kunnen Inzien bestaande toepasbare regels (zie FB03.05)</t>
  </si>
  <si>
    <t>Zie FB03.05</t>
  </si>
  <si>
    <t>RTR</t>
  </si>
  <si>
    <t>RTR03a</t>
  </si>
  <si>
    <t xml:space="preserve">Toepasbare regels ondersteunen tijdreizen (zie ook ORN09 en ORN10) zodat in een overgangssituatie van oude naar nieuwe regelgeving na inwerkingtreding van de omgevingswet zowel de nieuwe als de bestaande regelgeving beschikbaar blijft. </t>
  </si>
  <si>
    <t>RTR03b</t>
  </si>
  <si>
    <t>Als bij een toepasbare regel de geldigheid van een regel van een hoger orgaan buiten de geldigheid van zowel de actuele als de overgangsperiode van de regels valt dan wordt deze regel als ‘vervallen’ gemarkeerd</t>
  </si>
  <si>
    <t>FB03.02</t>
  </si>
  <si>
    <t>Beschikbaar kunnen stellen toepasbare regels aan het DSO conform de STTR standaard, inclusief validatie op de STTR standaard (indieningsvereisten en regels)</t>
  </si>
  <si>
    <t>RTR05</t>
  </si>
  <si>
    <t>Het is mogelijk een (set van) toepasbare regel(s) te koppelen aan een bovenliggende regel (dus een nadere detaillering van een decentraal bevoegd gezag op een rijksregel is deze gekoppeld aan die rijksregel). Als dit niet gebeurt (de regels staan op zichzelf) dan wordt deze gekoppeld aan een juridische activiteit van het Bevoegd Gezag wat deze toepasbare regels heeft aangeleverd.</t>
  </si>
  <si>
    <t>regel is gekoppeld aan bovenliggende regel</t>
  </si>
  <si>
    <t>RTR06</t>
  </si>
  <si>
    <t>In toepasbare regels is het mogelijk om links op te nemen zodat verwezen kan worden naar gegevensverzamelingen en begrippen.</t>
  </si>
  <si>
    <t>- opnemen van hyperlink in toepasbare regel</t>
  </si>
  <si>
    <t>werkende hyperlink in vragenboom</t>
  </si>
  <si>
    <t>RTR07a</t>
  </si>
  <si>
    <t>In de gegevensvoorziening Toepasbare regels kunnen bevoegde gezagen toepasbare regels opvoeren (‘uploaden’) die voldoen aan de juiste standaard.</t>
  </si>
  <si>
    <t>RTR08</t>
  </si>
  <si>
    <t>In de gegevensvoorziening Toepasbare regels kunnen, in aanvulling op RTR07, systemen van derden, mits geautoriseerd, onder voorwaarden via services op het stelselknooppunt geautomatiseerd toepasbare regels opvoeren die voldoen aan de juiste standaard</t>
  </si>
  <si>
    <t>FB03.03</t>
  </si>
  <si>
    <t xml:space="preserve">Toetsen werking en inhoudelijke juistheid van de vragenbomen in omgevingsloket, vóórdat deze voor eenieder te zien zijn in het loket </t>
  </si>
  <si>
    <t>RTR07c</t>
  </si>
  <si>
    <t>Het is mogelijk om toepasbare regels op hun werking te kunnen controleren voordat deze in gebruik worden genomen</t>
  </si>
  <si>
    <t>- bekijken van vragenboom op basis van aangeleverde STTR.</t>
  </si>
  <si>
    <t>FB03.04</t>
  </si>
  <si>
    <t>Kunnen bekijken van gepubliceerde regels in loket (door eenieder) (indieningsvereisten en regels)</t>
  </si>
  <si>
    <t>RGH</t>
  </si>
  <si>
    <t>RGH01</t>
  </si>
  <si>
    <t xml:space="preserve">Met deze functie kan eenieder op basis van activiteiten en locatie plichten (waaronder vergunning-, melding- en informatieplichten) alsmede voorschriften en maatregelen bepalen voor zover hiervoor toepasbare regels beschikbaar zijn. Hierbij wordt waar relevant rekening gehouden met de verschillende typen gebruikers. NB: Een mogelijke uitkomst kan ook een totaal verbod of het ontbreken van een plicht (toegestaan) zijn. </t>
  </si>
  <si>
    <t>- via locatie bekijken van geldende regels
- via activiteit bekijken van geldende regels</t>
  </si>
  <si>
    <t>RGH01a</t>
  </si>
  <si>
    <t xml:space="preserve">Indien er op een locatie voor dezelfde activiteit meerdere (sets) toepasbare regels beschikbaar voor hetzelfde type Bevoegd Gezag dan wordt de gebruiker hier tenminste op geattendeerd. NB: Bijvoorbeeld indien de locatie bijvoorbeeld in twee gemeenten valt en daarmee dus twee werkingsgebieden van deze twee gemeenten doorsnijdt dan kunnen er twee (mogelijk tegenstrijdige) sets regels van toepassing zijn. In dit geval zullen de Bevoegde Gezagen eerst onderling moeten besluiten welke regelset van toepassing is en is het niet (altijd) mogelijk dit geautomatiseerd af te handelen. </t>
  </si>
  <si>
    <t>- locatie kiezen waar regels van meerdere bevoegd gezagen gelden
- bekijken of attendering verschijnt
- verschillende regels bekijken</t>
  </si>
  <si>
    <t>RGH02</t>
  </si>
  <si>
    <t>In deze functie kunnen, in aanvulling op RGH01, gebruikers bij vragen ook de onderliggende juridische regels raadplegen via de opgenomen koppeling tussen juridische en vragenbomen (zie ook Toepasbare Regels)</t>
  </si>
  <si>
    <t>RGH02a</t>
  </si>
  <si>
    <t>RGH03</t>
  </si>
  <si>
    <t xml:space="preserve">Via deze functie kan eenieder op basis van specifieke zoekcriteria en locatie alle geldende vragenbomen vinden. NB: Specifieke zoekcriteria kunnen activiteiten / werkzaamheden zijn maar ook een branche of type bedrijf. Zie ook Regelbeheer. </t>
  </si>
  <si>
    <t>- via locatie en actiteit vragenboom opzoeken</t>
  </si>
  <si>
    <t>RGH03a</t>
  </si>
  <si>
    <t>Het is mogelijk om, in aanvulling op RGH03, in de toekomst van toepassing zijnde regels te vinden.</t>
  </si>
  <si>
    <t>RGH04a</t>
  </si>
  <si>
    <t>Via deze functie kan eenieder de resultaten opslaan, zowel de doorlopen vragenbomen, ingevulde antwoorden als het eindresultaat. Dit kan achteraf aantonen wat de uitkomst bij beantwoording van een bepaalde vraagstelling op enig moment was. De resultaten worden dusdanig vastgelegd dat deze direct op te slaan / af te drukken zijn en voorzien van een eenduidig datum – tijdstempel.</t>
  </si>
  <si>
    <t>- vragenboom invullen
- alle resultaten opslaan / printen</t>
  </si>
  <si>
    <t>RGH04b</t>
  </si>
  <si>
    <t>In aanvulling op RGH04a kan eenieder de resultaten op een dusdanige manier opslaan dat deze voor hergebruik binnen het loket op een later moment ook toepasbaar zijn.  Voor het opslaan moet ingelogd worden conform de eisen bij het loket. Zie ook de eisen bij LOK10 (wat zag ik toen).</t>
  </si>
  <si>
    <t>RGH04c</t>
  </si>
  <si>
    <t>Het is mogelijk om vragenbomen die in het verleden golden te vinden.</t>
  </si>
  <si>
    <t>RGH04d</t>
  </si>
  <si>
    <t>In aanvulling op RGH04b worden bij het verder gaan met opgeslagen gegevens altijd de vragenboom voor het moment van verder gaan met de aanvraag of melding toegepast. De gebruiker krijgt een melding als er vragen zijn aangepast ten aanzien van de opgeslagen situatie.</t>
  </si>
  <si>
    <t>RGH04e</t>
  </si>
  <si>
    <t>In aanvulling op RGH04d is het mogelijk om te zien welke van toepassing zijnde vragen sinds de laatste aanvraag zijn gewijzigd.</t>
  </si>
  <si>
    <t>RGH04f</t>
  </si>
  <si>
    <t>Bij een van toepassing zijnde vraag wordt, indien bekend, aangegeven dat deze in de toekomst zal wijzigen.</t>
  </si>
  <si>
    <t>RGH05</t>
  </si>
  <si>
    <t>In deze functie worden de resultaten voorzien van een disclaimer of proclaimer waarin tenminste de strekking is opgenomen dat ‘aan de uitkomsten kunnen geen rechten worden ontleend’. NB onderliggende reden is dat vragenbomen een conclusie geven op basis van een versimpeling van de juridische regels.</t>
  </si>
  <si>
    <t>- bekijken of disclaimer verschijnt</t>
  </si>
  <si>
    <t>FB03.05</t>
  </si>
  <si>
    <t>Kunnen gebruiken van vragenboom van ander bevoegd gezag</t>
  </si>
  <si>
    <t>NVT</t>
  </si>
  <si>
    <t>nog geen eisen voor opgesteld</t>
  </si>
  <si>
    <t>4a</t>
  </si>
  <si>
    <r>
      <rPr>
        <b/>
        <sz val="10"/>
        <color rgb="FF000000"/>
        <rFont val="Calibri"/>
        <family val="2"/>
        <scheme val="minor"/>
      </rPr>
      <t xml:space="preserve">Indienen aanvraag of melding door gebruiker loket </t>
    </r>
    <r>
      <rPr>
        <sz val="10"/>
        <color rgb="FF000000"/>
        <rFont val="Calibri"/>
        <family val="2"/>
        <scheme val="minor"/>
      </rPr>
      <t xml:space="preserve">
Als gebruiker van het loket wil ik een aanvraag of melding kunnen doen zodat ik snel weet of ik mijn activiteit kan uitvoeren. 
</t>
    </r>
    <r>
      <rPr>
        <b/>
        <sz val="10"/>
        <color rgb="FFFF0000"/>
        <rFont val="Calibri"/>
        <family val="2"/>
        <scheme val="minor"/>
      </rPr>
      <t xml:space="preserve">(Ook </t>
    </r>
    <r>
      <rPr>
        <b/>
        <sz val="10"/>
        <color rgb="FFFF0000"/>
        <rFont val="Calibri (Body)"/>
      </rPr>
      <t>in gebruikersevaluaties beproefd. Buiten scope test 27-2. Nog nader uit te werken.)</t>
    </r>
  </si>
  <si>
    <t>FB04a.01</t>
  </si>
  <si>
    <t xml:space="preserve">Kunnen gebruiken van loket </t>
  </si>
  <si>
    <t>LOK</t>
  </si>
  <si>
    <t>LOK01</t>
  </si>
  <si>
    <t>Alle gebruikerstoepassingen en de benodigde informatie voor alle doelgroepen inclusief de content van het DSO zijn (per doelgroep) toegankelijk via één loket; deze is onderdeel van het DSO-LV</t>
  </si>
  <si>
    <t>- checken</t>
  </si>
  <si>
    <t>LOK01a</t>
  </si>
  <si>
    <t>Het loket biedt via een landingspagina tenminste toegang naar de huidige voorzieningen (OLO, AIM en RuimtelijkePlannen.nl) zolang deze relevant zijn.</t>
  </si>
  <si>
    <t>LOK01b</t>
  </si>
  <si>
    <t>Daar waar een DSO-LV gebruikerstoepassing de rol van een huidige voorziening volledig heeft overgenomen wordt de (verwijzing naar de) huidige voorziening vervangen door de desbetreffende gebruikerstoepassing</t>
  </si>
  <si>
    <t>LOK01c</t>
  </si>
  <si>
    <t>Naast de huidige voorzieningen en/of de DSO-LV gebruikerstoepassingen kan het loket ook toegang bieden (doorverwijzen of “linken”) naar andere IV-voorzieningen in het domein van de Omgevingswet buiten de scope van het DSO-LV.</t>
  </si>
  <si>
    <t>LOK01d</t>
  </si>
  <si>
    <t>Het loket geeft toegang tot ondersteunende informatie over wet (Informatiepunt) en digitale voorzieningen (helpdesk)</t>
  </si>
  <si>
    <t>LOK02</t>
  </si>
  <si>
    <t>Het loket is opgezet vanuit gebruikersperspectief met inachtneming van verschillende typen gebruikers.</t>
  </si>
  <si>
    <t>LOK03</t>
  </si>
  <si>
    <t>Het loket voldoet voor wat betreft de functionaliteit aan de web richtlijnen van de Europese Unie zoals uitgewerkt in het ‘Besluit Digitale toegankelijkheid overheid’.</t>
  </si>
  <si>
    <t>LOK04</t>
  </si>
  <si>
    <t>Het loket heeft een uniforme look en feel die in alle gebruikerstoepassingen terugkomt.</t>
  </si>
  <si>
    <t>LOK05</t>
  </si>
  <si>
    <t>Het loket en de daarin ontsloten gebruikerstoepassingen zijn gesteld in de Nederlandse taal inclusief de daarbij behorende speciale karakters en getalsnotatie.</t>
  </si>
  <si>
    <t>LOK06</t>
  </si>
  <si>
    <t>Het loket (met uitzondering van door bevoegde gezagen aangeboden content via gegevensvoorzieningen) is begrijpelijk voor eenieder met taalniveau B1. NB: doel is om het loket voor een zo groot mogelijk deel van de gebruikers bruikbaar te maken.NB2: deze eis slaat niet op de content die door BG wordt aangeleverdNB3: Delen van het loket die alleen worden ontsloten voor professionele gebruikers mag ook worden ontsloten in een taalniveau en taalgebruik wat passend is bij die professionele groep gebruikers.NB4: Het gaat hier niet om de feitelijke content; ook die moet voldoen; dit is opgenomen in het Globaal Content Raamwerk.</t>
  </si>
  <si>
    <t>LOK07a</t>
  </si>
  <si>
    <t xml:space="preserve">Het loket ontsluit informatie op basis van locatie. Locatie kan o.a. betrekking hebben op adres, postcode, kadastraal perceel, xy coördinaten (“klik op de kaart”) </t>
  </si>
  <si>
    <t>LOK07b</t>
  </si>
  <si>
    <t>In aanvulling op LOK07a wordt informatie ook ontsloten via het zoeken met een lijn of vlak geometrie met coördinaten.NB: Deze manier van zoeken geeft steeds de regels die horen bij de werkingsgebieden die door een lijn of vlak worden doorsneden (‘intersect’) of binnen de geometrie vallen (‘within’)</t>
  </si>
  <si>
    <t>LOK08</t>
  </si>
  <si>
    <t>Het loket en de daarin ontsloten gebruikerstoepassingen zijn geschikt voor het grondgebied van Nederland en het daaraan grenzende Nederlands Continentaal Plat (NCP). Gezamenlijk begrenst in de Exclusieve Economische Zone.NB de in het Caribische gebied gelegen gemeenten vallen hier nadrukkelijk buiten.</t>
  </si>
  <si>
    <t>LOK09a</t>
  </si>
  <si>
    <t>Het loket biedt zoveel mogelijk gebruikers alle relevante en technisch mogelijke gebruikerstoepassingen aan op elk willekeurig moment en plaats op de pc. Er wordt gestreefd naar maximale ontsluiting van het loket zonder dat hiervoor add-ons of plug-ins hoeven te worden geïnstalleerd.</t>
  </si>
  <si>
    <t>LOK09b</t>
  </si>
  <si>
    <t>In aanvulling op LOK09a biedt het loket zoveel mogelijk gebruikers alle relevante en technisch mogelijke gebruikerstoepassingen aan op elk willekeurig moment en plaats op andere platformen dan de pc zoals tablet en smartphone. Er wordt gestreefd naar maximale ontsluiting van het loket voor elk afzonderlijk type device en platform zonder dat hiervoor add-ons of plug-ins hoeven te worden geïnstalleerd.</t>
  </si>
  <si>
    <t>- beoordelen of loket werkt op andere device dan PC</t>
  </si>
  <si>
    <t>LOK10</t>
  </si>
  <si>
    <t>Gebruikerstoepassingen zijn waar mogelijk geïntegreerd. Denk aan het kunnen bevragen van informatie over de fysieke leefomgeving tijdens het opstellen van een aanvraag.NB: dit hangt af van de beschikbare informatie en de mate waarin deze ondersteunend zijn.</t>
  </si>
  <si>
    <t>LOK11</t>
  </si>
  <si>
    <t>Bekende gegevens van de gebruiker gaan niet verloren. Hiertoe kan worden ingelogd om gegevens te bewaren en bij het opnieuw inloggen kunnen de opgeslagen gegevens worden gebruikt.</t>
  </si>
  <si>
    <t>- werkt het inloggen, uitloggen en opnieuw inloggen&gt;?</t>
  </si>
  <si>
    <t>LOK12a</t>
  </si>
  <si>
    <t>De gebruikerstoepassingen vullen binnen de Overheid beschikbare gegevens uit de basisregistraties vooraf in.</t>
  </si>
  <si>
    <t xml:space="preserve">- worden gegevens ingevuld? </t>
  </si>
  <si>
    <t>LOK12b</t>
  </si>
  <si>
    <t>Het is mogelijk om bij vooraf ingevulde gegevens uit een basisregistratie een terugmelding te doen welke gekoppeld is aan het veld waarin de gegevens vooraf zijn ingevuld. Hiervoor wordt de standaard functionaliteit voor terugmelden gebruikt.</t>
  </si>
  <si>
    <t>LOK12c</t>
  </si>
  <si>
    <t>In aanvulling op LOK12a is het voor een gebruiker mogelijk om vooraf ingevulde gegevens te wijzigen. NB: Dit betreft geen terugmelding zoals bedoeld in LOK12b maar kan voor het ontvangende Bevoegd Gezag wel aanleiding zijn om een formele terugmelding op een basisregistratie te doen.</t>
  </si>
  <si>
    <t xml:space="preserve">- Welke gegevens kunnen van te voren worden ingevuld?
- Wijzigen vooraf ingevulde gegevens.
- Ziet BG dat hierin is gewijzigd?  </t>
  </si>
  <si>
    <t>LOK12d</t>
  </si>
  <si>
    <t>In aanvulling op LOK12c kan het feit dat een voor ingevuld gegeven gewijzigd is worden meegegeven bij de aanvraag.</t>
  </si>
  <si>
    <t>LOK13a</t>
  </si>
  <si>
    <t xml:space="preserve">In aanvulling op LOK 12 vullen de gebruikerstoepassingen andere binnen de overheid beschikbare gegevens vooraf in. Dit geldt voor zover gegevens (centraal) voor dit doel beschikbaar worden gesteld.NB: Het zal hier veelal gaan om gegevens uit (generieke) gegevensverzamelingen of andere landelijk aangewezen gegevensbronnen niet zijnde een basisregistratie die via een standaard mechanisme worden aangesloten op het DSO. </t>
  </si>
  <si>
    <t>LOK13b</t>
  </si>
  <si>
    <t xml:space="preserve">In aanvulling op LOK13a is het voor een gebruiker mogelijk om vooraf ingevulde gegevens te wijzigen. </t>
  </si>
  <si>
    <t>LOK13c</t>
  </si>
  <si>
    <t>In aanvulling op LOK13b kan het feit dat een voor ingevuld gegeven gewijzigd is worden meegegeven bij de aanvraag.</t>
  </si>
  <si>
    <t>LOK14</t>
  </si>
  <si>
    <t>Het loket beschikt bij alle getoonde informatie over een terugmeldfunctie waarbij een ingelogde gebruiker bij gerede twijfel over de juistheid van de gegevens of toepasbare regels via het DSO-LV een terugmeldbericht naar de desbetreffende bronhouder kan sturen. Het moet mogelijk zijn om geografische informatie op te nemen als onderdeel van de terugmelding door bijvoorbeeld aan te kunnen geven op welke manier een specifieke geometrie niet correct is. NB: Een terugmelding over gegevens uit een basisregistratie wordt gedaan via de daartoe geëigende terugmeldvoorziening maar wordt bij voorkeur wel aangeroepen en/of gevoed vanuit de generieke terugmeldvoorziening van het loket. NB2: Een reactie op een OW-Besluit wordt voor het vaststellen gedaan via een zienswijze; daarna verwoord het document de juridische juistheid en wordt het document niet meer aangepast anders dan door een nieuwe vastgestelde versie. OW-Besluiten vallen hiermee dus buiten de terugmeldfunctie.NB3: Bij complexe producten kan het zijn dat de melding gerouteerd moet worden voordat deze bij de bronhouder komt.</t>
  </si>
  <si>
    <t> N</t>
  </si>
  <si>
    <t>LOK15</t>
  </si>
  <si>
    <t>De gebruikerstoepassingen maken het mogelijk om te voldoen aan de privacywetgeving voor de toegang tot informatie.</t>
  </si>
  <si>
    <t>- checken?</t>
  </si>
  <si>
    <t>LOK16</t>
  </si>
  <si>
    <t>Inloggen is alleen nodig voor toegang tot informatie of handelingen waarvoor daadwerkelijk identificatie nodig is. Het loket ondersteunt daarvoor waar nodig een beveiligde inlogfaciliteit.</t>
  </si>
  <si>
    <t>LOK17a</t>
  </si>
  <si>
    <t xml:space="preserve">Het loket hanteert in principe de online identificatie van de Nederlandse Overheid (momenteel: DigiD voor burgers en eHerkenning voor bedrijven, toekomstig Idensys). </t>
  </si>
  <si>
    <t>- Inloggen met DigiD</t>
  </si>
  <si>
    <t>NSM: Idensys is niet meer sinds 2018</t>
  </si>
  <si>
    <t>LOK17b</t>
  </si>
  <si>
    <t xml:space="preserve">Het loket hanteert naast de online identificatie van de Nederlandse Overheid ook de identificatie van de Europese Gemeenschap (eIDAS). </t>
  </si>
  <si>
    <t>LOK17c</t>
  </si>
  <si>
    <t>Voor gebruikers die zich niet via de in LOK17a en LOK17b genoemde online identificatiekunnen identificeren is een alternatief beschikbaar om het loket te kunnen gebruiken. Denk aan niet-ingezetenen zonder toegang tot DigiD of  Idensys en buitenlandse bedrijven zonder eHerkenning.</t>
  </si>
  <si>
    <t>- Inloggen zonder DigiD</t>
  </si>
  <si>
    <t>LOK18a</t>
  </si>
  <si>
    <t>Een gebruiker kan namens een ander een aanvraag doen door in de aanvraag waarvoor hij zelf is ingelogd aan te geven namens wie hij deze aanvraag doet.</t>
  </si>
  <si>
    <t>- Inloggen met DigiiD en machtiging van iemand anders</t>
  </si>
  <si>
    <t>LOK18b</t>
  </si>
  <si>
    <t xml:space="preserve">Een gebruiker kan iemand anders machtigen middels de identificatiemiddelen die dit ondersteunen om namens hem te handelen binnen de context van een specifieke actie of project binnen het DSO-LV.NB: het gaat hier om het machtigen van natuurlijke personen onderling, niet-natuurlijke personen onderling en tussen niet-natuurlijke en natuurlijke personen (bijvoorbeeld een huiseigenaar die zijn aannemer namens hem machtigt een vergunning aan te vragen)  NB2: Er is een rijks brede oplossing voor machtigen waar hergebruik van zou moeten worden gemaakt. Deze voorziening is nog niet beschikbaar op dit niveau en om deze reden is deze eis buiten basisniveau geplaatst in tegenstelling tot LOK18a die altijd beschikbaar is.NB3: In deze situatie is diegene die de machtiging geeft ook de feitelijke indiener en is via de machtiging duidelijk dat er toestemming is verleend. </t>
  </si>
  <si>
    <t>LOK19</t>
  </si>
  <si>
    <t xml:space="preserve">Een gebruiker of de daarvoor gemachtigde hoeft slechts eenmalig in (en uit) te loggen voor alle gebruikerstoepassingen binnen het loket (single sign-on) waartoe deze gebruiker rechten heeft op basis van zijn identificatie. </t>
  </si>
  <si>
    <t>- inloggen op ene gebruikerstoepassing.
- gebruik maken van andere gebruikerstoepassing zonder opnieuw inloggen.</t>
  </si>
  <si>
    <t>LOK20</t>
  </si>
  <si>
    <t xml:space="preserve"> Vervallen.</t>
  </si>
  <si>
    <t>LOK21a</t>
  </si>
  <si>
    <t>Het loket verwijst naar de berichtenboxen (Mijnoverheid voor particulieren en Berichtenbox voor bedrijven of de opvolgers daarvan). 
NB: In deze situatie is de Berichtenbox een eigen toepassing waartoe de gebruiker vanuit het loket toegang toe heeft. De verwijzing kan door bijvoorbeeld een link op te nemen op een pagina naar de Berichtenbox. De gebruiker logt daar dan apart in.</t>
  </si>
  <si>
    <t>- checken hoe de verwijzing naar de berichtenbox verloopt. Is er een link?</t>
  </si>
  <si>
    <t>LOK21b</t>
  </si>
  <si>
    <t>Het loket geeft, na eenmalig inlogen in het loket, toegang tot de berichtenboxen voor zover van toepassing voor de specifieke gebruiker (Mijnoverheid voor particulieren en Berichtenbox voor bedrijven of de opvolgers daarvan).
NB: Zoals LOK21a maar nu hoeft er niet apart ingelogd te worden in de Berichtenbox. 
NB2: Niet alle gebruikers hebben een Berichtenbox (bv niet-ingezetenen zonder Idensys niet).</t>
  </si>
  <si>
    <t>LOK21c</t>
  </si>
  <si>
    <t>Het loket integreert voor zover van toepassing voor de specifieke gebruiker de berichtenboxen van de overheid (Mijnoverheid voor particulieren en Berichtenbox voor bedrijven of de opvolgers daarvan). NB: In deze situatie lijkt de Berichtenbox (het relevante deel daarvan) onderdeel te zijn van het loket zelf. NB2: Niet alle gebruikers hebben een Berichtenbox (bv niet-ingezetenen zonder Idensys niet).</t>
  </si>
  <si>
    <t>LOK23</t>
  </si>
  <si>
    <t>Het loket integreert attenderingsservices van Overheid.nl of de opvolgers daarvan en sluit aan op andere bestaande overheid brede voorzieningen waar dat relevant en mogelijk is.NB: De attenderingsservices zijn en blijven apart via Overheid.nl beschikbaar. Met integratie wordt bedoeld dat deze functioneren binnen het DSO-LV alsof ze daar ook daadwerkelijk onderdeel van uitmaken.</t>
  </si>
  <si>
    <t>LOK24</t>
  </si>
  <si>
    <t>De gebruikerstoepassingen zijn benaderbaar en (naadloos) inpasbaar in tenminste andere overheidsloketten zodanig dat deze door tenminste andere overheidsloketten hergebruikt kunnen worden. Denk aan diensten, gegevens, koppelvlakken.</t>
  </si>
  <si>
    <t>- loket verwerken in lokale gebruikerstoepassing.</t>
  </si>
  <si>
    <t>LOK25</t>
  </si>
  <si>
    <t>Het Omgevingsloket zelf ondersteunt het historisch versiebeheer van de userinterface van het loket. Met welke functionaliteit werd een bepaald stuk informatie op een bepaald moment getoond. Hierbij wordt ook vastgelegd op welk moment de informatie daadwerkelijk zichtbaar is geweest. NB Deze eis gaat nadrukkelijk niet over gegevensverzamelingen, informatieproducten, toepasbare regels of (Generieke) gegevensverzamelingen. Dit wordt nader uitgewerkt in het kader van het archief eisen.</t>
  </si>
  <si>
    <t>FB04a.02</t>
  </si>
  <si>
    <r>
      <t xml:space="preserve">Kunnen indienen van melding of aanvraag </t>
    </r>
    <r>
      <rPr>
        <b/>
        <sz val="10"/>
        <color rgb="FFFF0000"/>
        <rFont val="Calibri (Body)"/>
      </rPr>
      <t>(ook in gebruikerstesten beproefd. Nog nader uit te werken NSM: plus andere verzoektypen als bedoeld in STAM.)</t>
    </r>
  </si>
  <si>
    <t>IND</t>
  </si>
  <si>
    <t>IND01</t>
  </si>
  <si>
    <t>Deze functie is in het kader van de omgevingswet de landelijke voorziening voor het doen van elektronische aanvragen en meldingen en informatieplichten. NB: Dit stelt geen specifieke functionele eisen maar geeft de status van de functie aan. Op basis daarvan dient deze functie te voldoen aan het doen van elektronische aanvragen, meldingen en informatieplichten die in de omgevingswet worden gesteld</t>
  </si>
  <si>
    <t>IND02</t>
  </si>
  <si>
    <t>Via deze functie kan elektronisch ingediend of gedaan worden:  a. een aanvraag om een omgevingsvergunning, b. een melding c. het verstrekken van gegevens en bescheiden (informatieplicht),  d. het verstrekken van een aanvraag voor een maatwerkvoorschrift, of  e. een aanvraag om toestemming om een gelijkwaardige maatregel te treffen. NB: Dit zijn dus de meldingen en aanvragen die voortkomen uit een plichtbepaling volgens de Omgevingswet en besluiten met een grondslag in de Omgevingswet.</t>
  </si>
  <si>
    <t>IND02a</t>
  </si>
  <si>
    <t>In aanvulling op IND02 is het mogelijk om een conceptaanvraag op basis van toekomstige toepasbare regels (voor zover opgenomen binnen het DSO-LV) voor te bereiden.) voor te bereiden.</t>
  </si>
  <si>
    <t>IND02b</t>
  </si>
  <si>
    <t>Het is mogelijk om, na het kiezen van een activiteit en locatie en het volledig invullen maar niet indienen, een aanvraagformulier te kunnen afdrukken wat voldoet aan de indienvereisten zoals bepaald door de geldende set toepasbare regels. NB: Het gaat hier om een aanvraag die wel volledig wordt voorbereid in het DSO-LV maar op papier wordt ingediend i.v.m. veiligheidsredenen.</t>
  </si>
  <si>
    <t>?</t>
  </si>
  <si>
    <t>IND02c</t>
  </si>
  <si>
    <t>Het is mogelijk om, na het kiezen van een activiteit en locatie, een niet ingevuld aanvraagformulier te kunnen afdrukken wat voldoet aan de indienvereisten zoals bepaald door de geldende set toepasbare regels.NB: De juiste set vragen dient in ieder geval op basis van locatie en activiteit (toeleiding) helder te zijn. Hiermee wordt de omvang van het formulier beperkt.</t>
  </si>
  <si>
    <t>IND02d</t>
  </si>
  <si>
    <t>Als er geen specifieke regels op een locatie voor een bepaalde activiteit beschikbaar zijn wordt een bij die activiteit behorend formulier op basis van de wettelijke algemene aanvraagvereisten getoond. NB: Het betreft hier de algemene aanvraagvereisten zoals genoemd in de Omgevingsregeling, artikel 7.2</t>
  </si>
  <si>
    <t>IND02e</t>
  </si>
  <si>
    <t>Het is mogelijk om een aanvraagformulier te kunnen opstellen en afdrukken zonder dat daarvoor is ingelogd. NB: Zonder inloggen is bijvoorbeeld voorinvullen, opslaan of indienen niet mogelijk</t>
  </si>
  <si>
    <t>IND03a</t>
  </si>
  <si>
    <t>In deze functie kan een initiatiefnemer een vergunningaanvraag, melding of informatieplicht inclusief bijlagen elektronisch bij het bevoegd gezag indienen. NB: Het kan hier ook gaan om een aanvraag die nog niet helemaal volledig is en in een later stadium nader wordt aangevuld met bijvoorbeeld aanvullende bijlagen.</t>
  </si>
  <si>
    <t>IND03b</t>
  </si>
  <si>
    <t>Een initiatiefnemer kan naast een formele vergunningaanvraag of melding ook een concept aanvraag of melding naar het bevoegd gezag versturen als onderdeel van het overleg met dat bevoegd gezag.</t>
  </si>
  <si>
    <t>IND04</t>
  </si>
  <si>
    <t>Bijlagen conform de lijst pas-toe-of-leg-uit en gangbare standaarden en die voldoen aan de archiefregeling worden geaccepteerd bij aanvragen, meldingen of informatieplichten. De definitieve lijst wordt geregeld via het invoeringsbesluit. Opgenomen zijn: PNG, TIFF en JPG, ODT, ODS, PDF/A, SVG en CSV. Daarnaast worden tenminste de volgende (niet formele) gegevens bijlagen ondersteund: MS-Office DOC, DOCX, XLS, XLSX, PDF, GML, ESRI SHAPE, IFC / IFCXML (BIM), XML, RDF en SDF (Lozingsrisico’s). De versie die ondersteunt wordt is steeds tenminste de laatste en voorlaatste versie zoals vermeld door de beheerder van de standaard genoemd op de lijsten met standaarden van het Forum Standaardisatie of, indien het formaat daar niet op is opgenomen, op de website van de beheerder van de standaard.</t>
  </si>
  <si>
    <t> J</t>
  </si>
  <si>
    <t>IND04a</t>
  </si>
  <si>
    <t>In aanvulling op IND04 is het mogelijk de lijst met gangbare bestandsformaten te beheren en zodoende bijvoorbeeld extra bestandtypen te kunnen accepteren bij een aanvraag.</t>
  </si>
  <si>
    <t>IND04b</t>
  </si>
  <si>
    <t>Bij het toevoegen van een bijlage kan door de opsteller worden aangegeven welke bijlagen vertrouwelijk zijn in verband met privacy of bedrijfsgevoelige informatie. Daarbij kan door de opsteller worden gemotiveerd waarom deze de desbetreffende classificatie toekent. NB: Hierdoor weet het behandelende BG welke bijlagen niet zonder meer openbaar kunnen worden gemaakt maar eerst geschoond moeten worden en/of niet aan alle adviseurs verstrekt.</t>
  </si>
  <si>
    <t>IND04c</t>
  </si>
  <si>
    <t xml:space="preserve">Het is voor een indiener mogelijk om tenminste een complete en daarnaast een ‘geschoonde’ bijlage in te leveren. NB: Onder geschoond moet worden verstaan ontdaan van privacy en bedrijfsgevoelige gegevens zodat deze openbaar kan worden gemaakt. Hierdoor houdt de indiener controle over de gegevens die door het BG openbaar gemaakt zullen worden bij bijvoorbeeld publicatie van de aanvraag. Ook wordt het delen van informatie met adviseurs hierdoor eenvoudiger </t>
  </si>
  <si>
    <t>IND05a</t>
  </si>
  <si>
    <t>In deze functie wordt een initiatiefnemer bij het invullen van een formulier waarvoor toepasbare regels beschikbaar zijn op een zo efficiënt mogelijke manier geholpen bij het beantwoorden van relevante vragen of het toevoegen van relevante bijlagen. NB: Interactief wordt een enkele, geïntegreerde, set vragen en vervolgvragen getoond, met begrijpelijke en relevante invulvelden (indieningsvereisten - inclusief het zo eenvoudig mogelijk kunnen aangeven van de locatie) samengesteld.</t>
  </si>
  <si>
    <t>J </t>
  </si>
  <si>
    <t>- publiceren van indieningsvereisten
- bekijken van indieningsvereisten</t>
  </si>
  <si>
    <t>IND05b</t>
  </si>
  <si>
    <t>Indien het niet mogelijk is een specifiek formulier samen te stellen op een bepaalde locatie voor een bepaalde activiteit dan wordt een formulier getoond waarop in ieder geval de algemene aanvraagvereisten voor de gekozen activiteit worden getoond met een melding aan de initiatiefnemer dat de initiatiefnemer voor nadere details contact dient op te nemen met het lokale bevoegd gezag voor de specifieke decentrale vereisten voor deze aanvraag. NB Dit lokale bevoegde gezag wordt bepaald aan de hand van de gekozen locatie en activiteit. NB2: Het betreft hier de algemene aanvraagvereisten zoals genoemd in de Omgevingsregeling, artikel 7.2</t>
  </si>
  <si>
    <t>IND06</t>
  </si>
  <si>
    <t>In deze functie wordt een initiatiefnemer bij het invullen van een formulier, op basis van de (eerdere of bij de regelhulp) ingevulde informatie, daar waar relevant en beschikbaar, geholpen met ruimtelijke informatie op maat. NB: Denk hierbij bijvoorbeeld aan het vooraf invullen van een adres en persoonsgegevens vanuit de basisregistraties.</t>
  </si>
  <si>
    <t>IND07</t>
  </si>
  <si>
    <t>In deze functie wordt een initiatiefnemer bij het invullen van een formulier daar waar relevant en beschikbaar, geholpen door een onderzoekshulp die, op basis van ingevulde informatie en beschikbare informatie over de fysieke leefomgeving, aangeboden wordt wanneer deze van toepassing is. Zie ook Onderzoekshulp. NB: Denk hierbij ook aan het kunnen aanroepen van een (verplicht) rekenmodel met specifieke gegevens waarna het resultaat van de berekening in het formulier (de aanvraag/melding of informatieplicht) kan worden overgenomen.</t>
  </si>
  <si>
    <t>IND08a</t>
  </si>
  <si>
    <t>Deze functie toont de indiener automatisch op een zo efficiënt mogelijke wijze wat het juiste bevoegd gezag en/of behandelende organisatie is.</t>
  </si>
  <si>
    <t>IND08b</t>
  </si>
  <si>
    <t>In aanvulling op IND08a kan de indiener van een aanvraag, melding of informatieplicht in alle gevallen een eventueel automatisch gekozen bevoegd gezag zelf aanpassen naar het, naar zijn inzicht, juiste bevoegd gezag. Hierbij wordt gekozen uit lijst met mogelijke bevoegde gezagen die horen bij de locatie waarover de aanvraag, melding of informatieplicht gaat. NB: Indien verkeerd gekozen wordt zorgt het ontvangende bevoegd gezag voor het routeren naar het juiste Bevoegd Gezag via IND10b NB2: Het kan zijn dat er meerdere bevoegde gezagen zijn zoals bij een aanvraag die leidt tot meerdere omgevingsvergunning zoals bv bij de activiteit water.</t>
  </si>
  <si>
    <t>IND08c</t>
  </si>
  <si>
    <t>Indien het niet mogelijk is een bevoegd gezag te bepalen dan wordt in aanvulling op IND08a aan de indiener de gemeente waarbinnen de aanvraag (hoofdzakelijk) valt als bevoegd gezag voorgesteld. NB: Via IND08b kan de aanvrager deze bevoegd gezag suggestie veranderen. NB2: Het bepalen van de gemeente gebeurt op basis van de geografische locatie van de aanvraag. De gemeente waarbinnen de aanvraag merendeels valt (&gt; 50%) wordt hierbij gekozen.</t>
  </si>
  <si>
    <t>IND08d</t>
  </si>
  <si>
    <t>Voor zover efficiënt automatisch af te leiden wordt aan een overheid die een adviesrecht met instemming heeft een notificatie gestuurd dat er een aanvraag is ingediend waarop zij adviesrecht heeft.</t>
  </si>
  <si>
    <t>IND09</t>
  </si>
  <si>
    <t xml:space="preserve">Bij de bepaling van de suggestie van het juiste Bevoegde Gezag zoals bedoeld in IND08a wordt rekening gehouden met de locatie, gekozen activiteit en ‘magneet activiteiten’ zoals bedoeld in de Omgevingswet (een magneet activiteit is een activiteit waarbij het Bevoegd Gezag voor deze activiteit de afhandeling voor zijn rekening neemt ook als er andere activiteiten zijn waardoor deze op grond van die activiteit geen bevoegd gezag zou zijn. De andere Bevoegde gezagen worden in dit geval gezien als adviseurs). </t>
  </si>
  <si>
    <t>IND10a</t>
  </si>
  <si>
    <t>Bij het indienen bij Bevoegde Gezag zoals bedoeld in IND08a van de aanvraag of melding wordt rekening gehouden met het feit dat een Bevoegd Gezag een andere instantie kan aanwijzen voor de afhandeling van de aanvraag, melding of informatieplicht.</t>
  </si>
  <si>
    <t>IND10b</t>
  </si>
  <si>
    <t>In aanvulling op IND08b en IND08c, kan, een bevoegd gezag een aanvraag of melding welke onterecht aan hem is gerouteerd alsnog via het loket routeren naar het juiste bevoegd gezag.</t>
  </si>
  <si>
    <t>IND11a</t>
  </si>
  <si>
    <t xml:space="preserve">Deze functie stuurt op het moment van elektronisch indienen van een aanvraag, melding of informatieplicht in het DSO-LV (via de gebruikerstoepassing of het knooppunt DSO-LV) een elektronisch bewijs van verzending gedateerd op het moment van eerste valide ontvangst in het DSO-LV aan de indiener. NB Dit bewijs is voor de indiener toegankelijk via de LV Omgevingsloket. Zie eis LOK21. </t>
  </si>
  <si>
    <t> J*</t>
  </si>
  <si>
    <t>IND11b</t>
  </si>
  <si>
    <t>Naast het elektronische bewijs van verzending zoals genoemd in IND11 is het mogelijk een bewijs van verzending direct na het indienen op het scherm te tonen. NB: De gebruiker kan dit bewijs printen of lokaal opslaan via standaard functionaliteit van de browser en het besturingssysteem.</t>
  </si>
  <si>
    <t>IND11c</t>
  </si>
  <si>
    <t xml:space="preserve">Als onderdeel van de aanvraag zoals verzonden naar het bevoegd gezag wordt een direct publiceerbare versie van de aanvraag meegezonden met de aanvraag.NB: Direct publiceerbaar houdt in dat privacy en vertrouwelijke onderdelen níét zijn opgenomen in deze versie. NB2: De opmaak en lay-out van deze versie zijn in een door het DSO-LV bepaalde standaard opmaak en in een formaat wat voor directe publicatie geschikt is zoals pdf. </t>
  </si>
  <si>
    <t xml:space="preserve">IND11d      </t>
  </si>
  <si>
    <t>Het is mogelijk om een ingediende aanvraag, melding of informatieplicht op het scherm te tonen en voor later gebruik op te slaan op een dusdanige manier dat deze eenvoudig leesbaar kan worden afgedrukt.</t>
  </si>
  <si>
    <t>IND12</t>
  </si>
  <si>
    <t>Het bevoegd gezag kan een vergunningaanvraag, melding of informatieplicht die via een ander kanaal is ontvangen dan via het DSO-LV alsnog ambtshalve opvoeren. Zie ook eis RVM04</t>
  </si>
  <si>
    <t>IND13</t>
  </si>
  <si>
    <t>Vervallen</t>
  </si>
  <si>
    <t>IND14a</t>
  </si>
  <si>
    <t xml:space="preserve">Na indienen kan de initiatiefnemer de vergunningaanvraag, melding of informatieplicht inclusief de daarbij behorende bijlagen niet meer als zodanig wijzigen zonder dat deze opnieuw wordt ingediend. Wel kan een reeds ingediende vergunningaanvraag opnieuw ingediend of ingetrokken worden. </t>
  </si>
  <si>
    <t>IND14b</t>
  </si>
  <si>
    <t>Een initiatiefnemer kan een ingetrokken vergunning aanvraag inclusief de daarbij behorende bijlagen verwijderen en vernietigen</t>
  </si>
  <si>
    <t>IND15</t>
  </si>
  <si>
    <t>In deze functie kan een initiatiefnemer, al dan niet na een verzoek van bevoegd gezag (verstuurd via een e-overheidsbouwsteen) om aanvulling, ook later aanvullingen bij een eerdere aanvraag of informatieplicht elektronisch indienen. Deze aanvulling wordt onderdeel van de eerder ingediende aanvraag of informatieplicht. NB Deze aanvulling betreft ook de noodzakelijke bijlagen die bij de aanvraag of informatieplicht horen. NB2: Het is juridisch niet mogelijk een melding aan te vullen.</t>
  </si>
  <si>
    <t>IND16</t>
  </si>
  <si>
    <t>Via het loket kan een initiatiefnemer de beschikking op zijn aanvraag inzien in de digitale voorzieningen van de overheid. Zie ook eis LOK21.</t>
  </si>
  <si>
    <t>IND17</t>
  </si>
  <si>
    <t>IND18</t>
  </si>
  <si>
    <t xml:space="preserve">Een ingediende aanvraag of melding en informatieplicht moet gedurende het gehele indien- en behandelproces voor zover dit zich binnen DSO-LV afspeelt en de gehele levensduur te volgen zijn. </t>
  </si>
  <si>
    <t>IND19</t>
  </si>
  <si>
    <t xml:space="preserve">Van een ingediende aanvraag, melding of informatieplicht worden in een audittrail de relevante handelingen vastgelegd die plaats vinden binnen de context van het DSO-LV. </t>
  </si>
  <si>
    <t>IND20</t>
  </si>
  <si>
    <t>Via het loket kan een initiatiefnemer de statuswijzigingen van een ingediende aanvraag, melding of informatieplicht inzien. Zie ook eis LOK21</t>
  </si>
  <si>
    <t>IND21</t>
  </si>
  <si>
    <t>Via deze functie heeft een initiatiefnemer de beschikking over een omgeving (MijnOmgevingsloket) met al zijn projectmappen en de daarin opgenomen (concept) aanvragen, meldingen en informatieplichten inclusief alle bijbehorende bijlagen en onderliggende stukkenstukken.</t>
  </si>
  <si>
    <t>IND22</t>
  </si>
  <si>
    <t>Deze functie hanteert de projectmap voor het per project bundelen van de informatie van een of meer vergunningaanvragen, meldingen en informatieplichten die nog niet ingediend zijn door de initiatiefnemer (‘het formulier’).</t>
  </si>
  <si>
    <t>IND23</t>
  </si>
  <si>
    <t>In deze functie kan een initiatiefnemer een (concept) formulier opstellen inclusief bijlagen en opslaan in de projectmap.</t>
  </si>
  <si>
    <t>IND23a</t>
  </si>
  <si>
    <t>In aanvulling op IND23. Indien een initiatiefnemer verder gaat met het opstellen van een aanvraag of overgaat tot indienen dan gelden de op dat moment van toepassing zijn de regels voor de aanvraag. Indien de van toepassing zijnde regels zijn gewijzigd tussen het moment van opslaan en het moment van vervolgen van de aanvraag dan krijgt de initiatiefnemer een melding dat de indieningsvereisten gewijzigd zijn. Zie ook IND02a</t>
  </si>
  <si>
    <t>- starten aanvraag
- wijzigen indieningsvereisten
- checken of attendering wordt gegeven dat er een wijziging is</t>
  </si>
  <si>
    <t>IND23b</t>
  </si>
  <si>
    <t>In aanvulling op IND23a is het mogelijk om te zien welke van toepassing zijnde indieningsvereisten (invulvelden) sinds het opslaan zijn gewijzigd.</t>
  </si>
  <si>
    <t>IND23c</t>
  </si>
  <si>
    <t>Bij het opstellen van een aanvraag wordt de initiatiefnemer erop gewezen dat een specifieke van toepassing zijnde regel in de toekomst zal wijzigen indien deze informatie bekend is.</t>
  </si>
  <si>
    <t>IND24</t>
  </si>
  <si>
    <r>
      <t xml:space="preserve">In deze functie kan een initiatiefnemer informatie uit zijn projectmap (inclusief eventuele bijlagen) via het starten van een samenwerkmap beschikbaar stellen voor samenwerken. </t>
    </r>
    <r>
      <rPr>
        <sz val="10"/>
        <color theme="1"/>
        <rFont val="Calibri"/>
        <family val="2"/>
        <scheme val="minor"/>
      </rPr>
      <t>Zie ook de Samenwerkingsfunctie.</t>
    </r>
  </si>
  <si>
    <t>IND25</t>
  </si>
  <si>
    <r>
      <t xml:space="preserve">In deze functie kan het bevoegd gezag en/of de behandelende organisatie via het starten van een samenwerkmap een vooroverleg, ingediende aanvraag, melding of informatieplicht beschikbaar stellen voor samenwerken. </t>
    </r>
    <r>
      <rPr>
        <sz val="10"/>
        <color theme="1"/>
        <rFont val="Calibri"/>
        <family val="2"/>
        <scheme val="minor"/>
      </rPr>
      <t>Zie Samenwerkingsfunctie.</t>
    </r>
  </si>
  <si>
    <t>IND26</t>
  </si>
  <si>
    <t>Het bevoegd gezag kan een ingediende vergunningaanvraag, melding of informatieplicht inclusief bijlagen naar het eigen systeem overhalen. Dit geldt ook voor de aangevulde vergunningaanvraag. Zie ook de eisen aan het stelselknooppunt.</t>
  </si>
  <si>
    <t>IND27</t>
  </si>
  <si>
    <t>Er kan vanuit deze functie aan een aangesloten systeem een bewijs van ontvangst gestuurd worden dat een aanvraag of melding is ontvangen door het DSO-LV en vanaf daar gerouteerd zal worden zoals een aanvraag die via de gebruikerstoepassingen is gedaan. Het gaat daarbij om een melding aan het systeem waarvandaan de aanvraag of melding is geïnitieerd dat de aanvraag of melding die daar gestart is ook daadwerkelijk is ontvangen en verwerkt. NB: Een voorbeeld hiervan is het kenbaar maken van gecompleteerde en ingediende asbestmeldingen aan de betrokken systemen in de asbestketen</t>
  </si>
  <si>
    <t>IND28</t>
  </si>
  <si>
    <t>Derden kunnen onder voorwaarden systemen aansluiten voor het aanleveren van meldingen en aanvragen. Zie ook de eisen bij het stelselknooppunt.</t>
  </si>
  <si>
    <t>IND29</t>
  </si>
  <si>
    <t>Onderzoeken die door een initiatiefnemer zijn bijgevoegd bij een aanvraag, melding of informatieplicht kunnen hergebruikt worden in de onderzoekshulp (voor zover wordt voldaan aan de eisen in de wet hergebruik). Daarvoor wordt de relevante metadata zo veel mogelijk automatisch afgeleid uit het formulier en vastgelegd in een centrale index zodat deze onderzoeken beschikbaar zijn in de onderzoekshulp nadat de aanvraag-, melding of informatieplicht is ingediend, op de aanvraag is beschikt én door Bevoegd Gezag de metadata is gevalideerd. Zie ook de eisen bij de stelselcatalogus.</t>
  </si>
  <si>
    <t>BE22</t>
  </si>
  <si>
    <t>4b</t>
  </si>
  <si>
    <r>
      <rPr>
        <b/>
        <sz val="10"/>
        <color rgb="FF000000"/>
        <rFont val="Calibri"/>
        <family val="2"/>
        <scheme val="minor"/>
      </rPr>
      <t>Ontvangen aanvraag of melding door vergunningverlener</t>
    </r>
    <r>
      <rPr>
        <sz val="10"/>
        <color rgb="FF000000"/>
        <rFont val="Calibri"/>
        <family val="2"/>
        <scheme val="minor"/>
      </rPr>
      <t xml:space="preserve">
Als vergunningverlener of adviseur wil ik aanvragen of meldingen en de onderliggende documenten, inclusief wijzigingen daarin, via het DSO kunnen ontvangen, zodat de informatiestroom met de initiatiefnemer zo efficiënt mogelijk en waar mogelijk via één kanaal verloopt.</t>
    </r>
  </si>
  <si>
    <t>FB04b.01</t>
  </si>
  <si>
    <t xml:space="preserve">Kunnen beschikken over gegevens aanvraag en bijbehorende documenten </t>
  </si>
  <si>
    <t>RVM</t>
  </si>
  <si>
    <t>RVM01</t>
  </si>
  <si>
    <t>Het in de werkmap opnemen van vergunningaanvragen, meldingen en informatieplichten (inclusief bijlagen) vindt plaats op het moment van indienen via het loket of systemen van derden.</t>
  </si>
  <si>
    <t>- bekijken van inhoud werkmap</t>
  </si>
  <si>
    <t>RVM02</t>
  </si>
  <si>
    <t xml:space="preserve">In de werkmap zijn relevante gegevens van de ingediende vergunningaanvraag, de melding en informatieplichten beschikbaar voor het bevoegd gezag. NB: Zie RVM07 en RVM08 voor wat betreft verwijderen en vernietigen </t>
  </si>
  <si>
    <t>FB04b.02</t>
  </si>
  <si>
    <t>Kunnnen ambtshalve invoeren vergunningaanvraag (via ander kanaal ontvangen)</t>
  </si>
  <si>
    <t>RVM03</t>
  </si>
  <si>
    <t>In het DSO-LV kan het bevoegd gezag een vergunningaanvraag, melding of informatieplicht die via een ander kanaal is ontvangen dan via het DSO-LV alsnog ambtshalve toevoegen op basis van tenminste een beperkte set metadata (wie, wat, waar) maar ook als volledige aanvraag. Deze aanvraag of melding krijgt een aanvullende status ‘ambtshalve’ naast de reguliere ‘proces’ status. Zie ook de eisen bij Indienen.</t>
  </si>
  <si>
    <t>- ambtshalve invoeren van vergunningaanvraag</t>
  </si>
  <si>
    <t>FB04b.03</t>
  </si>
  <si>
    <t>Kunnen verzenden van aanvraag of melding vanuit eigen systeem (loket) naar DSO-LV</t>
  </si>
  <si>
    <t>RVM06a</t>
  </si>
  <si>
    <t>Indien aan het DSO-LV een aanvraag, melding of informatieverplichting via een aangesloten systeem wordt aangeboden die niet voldoet aan de daaraan gestelde eisen dan wordt een foutmelding teruggestuurd naar het verzendende systeem en de aanvraag, melding of informatieplicht in zijn geheel geweigerd. (zie ook RVM06b).</t>
  </si>
  <si>
    <t>- via systeem van derden verzenden van vergunning aanvraag of melding aan DSO-LV</t>
  </si>
  <si>
    <t>RVM06b</t>
  </si>
  <si>
    <t>Indien het mogelijk is om een aanvraag, melding of informatieplicht zoals bedoeld in RVM06a aan te vullen en deze daarmee alsnog in behandeling te nemen, In dit geval wordt geen foutmelding teruggestuurd maar een melding dat de aanvraag in een projectmap is opgenomen en na aanvulling via de gebruikerstoepassing indienen alsnog kan worden ingediend.</t>
  </si>
  <si>
    <t>FB04b.04</t>
  </si>
  <si>
    <r>
      <t xml:space="preserve">Kunnen inzien regelgeving </t>
    </r>
    <r>
      <rPr>
        <b/>
        <i/>
        <sz val="10"/>
        <color theme="1"/>
        <rFont val="Calibri"/>
        <family val="2"/>
        <scheme val="minor"/>
      </rPr>
      <t>relevant</t>
    </r>
    <r>
      <rPr>
        <b/>
        <sz val="10"/>
        <color theme="1"/>
        <rFont val="Calibri"/>
        <family val="2"/>
        <scheme val="minor"/>
      </rPr>
      <t xml:space="preserve"> voor deze </t>
    </r>
    <r>
      <rPr>
        <b/>
        <i/>
        <sz val="10"/>
        <color theme="1"/>
        <rFont val="Calibri"/>
        <family val="2"/>
        <scheme val="minor"/>
      </rPr>
      <t xml:space="preserve">locatie </t>
    </r>
    <r>
      <rPr>
        <b/>
        <sz val="10"/>
        <color theme="1"/>
        <rFont val="Calibri"/>
        <family val="2"/>
        <scheme val="minor"/>
      </rPr>
      <t xml:space="preserve">en </t>
    </r>
    <r>
      <rPr>
        <b/>
        <i/>
        <sz val="10"/>
        <color theme="1"/>
        <rFont val="Calibri"/>
        <family val="2"/>
        <scheme val="minor"/>
      </rPr>
      <t>activiteit</t>
    </r>
    <r>
      <rPr>
        <b/>
        <sz val="10"/>
        <color theme="1"/>
        <rFont val="Calibri"/>
        <family val="2"/>
        <scheme val="minor"/>
      </rPr>
      <t xml:space="preserve"> </t>
    </r>
    <r>
      <rPr>
        <b/>
        <sz val="10"/>
        <color rgb="FFFF0000"/>
        <rFont val="Calibri"/>
        <family val="2"/>
        <scheme val="minor"/>
      </rPr>
      <t xml:space="preserve"> (zie FB03.04)</t>
    </r>
  </si>
  <si>
    <t>zie FB04a.04</t>
  </si>
  <si>
    <t>FB04b.05</t>
  </si>
  <si>
    <r>
      <t xml:space="preserve">Kunnen inzien relevante aspecten leefomgeving rondom beoogd initiatief </t>
    </r>
    <r>
      <rPr>
        <b/>
        <sz val="10"/>
        <color rgb="FFFF0000"/>
        <rFont val="Calibri (Body)"/>
      </rPr>
      <t>(verder uit te werken zie ook informatieproducten)</t>
    </r>
  </si>
  <si>
    <t>FB04b.06</t>
  </si>
  <si>
    <t xml:space="preserve">Kunnen verwijderen van bijlagen uit DSO-LV </t>
  </si>
  <si>
    <t>RVM07</t>
  </si>
  <si>
    <t>Het Bevoegd Gezag kan vergunningaanvragen, meldingen en berichten ter voldoening aan informatieplichten inclusief de daarbij behorende bijlagen na het overhalen naar het eigen systeem verwijderen en vernietigen. 
NB: Dit gebeurt in de regel nadat deze is behandeld.</t>
  </si>
  <si>
    <t>- Verwijderen van bijlagen uit DSO-LV na afhandelen van vergunningaanvraag</t>
  </si>
  <si>
    <t>RVM08</t>
  </si>
  <si>
    <t>In aanvulling op RVM07 wordt een aanvraag, melding of bericht ter voldoening aan een informatieplicht na het verstrijken van de maximale wettelijke behandeltermijn automatisch verwijderd en vernietigd.
NB: De maximale termijn bevat ook de (cumulatieve) termijnen voor beroep en bezwaar en de behandeling daarvan.</t>
  </si>
  <si>
    <t>- Automatisch verwijderen van bijlage na verlopen bepaalde periode</t>
  </si>
  <si>
    <t>FB04b.07</t>
  </si>
  <si>
    <t>Kunnen wijzigen van bevoegd gezag</t>
  </si>
  <si>
    <t>nog geen eis bij gevonden</t>
  </si>
  <si>
    <t>FB04b.08</t>
  </si>
  <si>
    <t>Verzoek tot vooroverleg ontvangen</t>
  </si>
  <si>
    <t>FB04b.09</t>
  </si>
  <si>
    <t>Overzicht van binnengekomen aanvragen raadplegen</t>
  </si>
  <si>
    <t>BE25</t>
  </si>
  <si>
    <r>
      <rPr>
        <b/>
        <sz val="10"/>
        <color rgb="FF000000"/>
        <rFont val="Calibri"/>
        <family val="2"/>
        <scheme val="minor"/>
      </rPr>
      <t xml:space="preserve">Samenwerken bij behandelen aanvraag/melding door vergunningverlener </t>
    </r>
    <r>
      <rPr>
        <sz val="10"/>
        <color rgb="FF000000"/>
        <rFont val="Calibri"/>
        <family val="2"/>
        <scheme val="minor"/>
      </rPr>
      <t xml:space="preserve">
Als vergunningverlener of adviseur wil ik bij het afhandelen van aanvragen over en weer kunnen uitgaan van dezelfde informatie als mijn ketenpartners en uitvoeringspartners, en wil ik onze overwegingen en adviezen efficiënt, doeltreffend en controleerbaar kunnen uitwisselen, zodat ik de aanvraag snel, juist en vanuit een integrale benadering kan afhandelen en de voortgang kan bewaken.
</t>
    </r>
    <r>
      <rPr>
        <sz val="10"/>
        <color rgb="FFFF0000"/>
        <rFont val="Calibri (Body)"/>
      </rPr>
      <t>ONDERDEEL NOG IN BEWERKING: WORDT BINNEN PROJECT SAMENWERKING UITGEWERKT</t>
    </r>
  </si>
  <si>
    <t>FB05.01</t>
  </si>
  <si>
    <r>
      <t xml:space="preserve">Kunnen beschikken over </t>
    </r>
    <r>
      <rPr>
        <b/>
        <i/>
        <sz val="10"/>
        <color theme="1"/>
        <rFont val="Calibri"/>
        <family val="2"/>
        <scheme val="minor"/>
      </rPr>
      <t>dezelfde</t>
    </r>
    <r>
      <rPr>
        <b/>
        <sz val="10"/>
        <color theme="1"/>
        <rFont val="Calibri"/>
        <family val="2"/>
        <scheme val="minor"/>
      </rPr>
      <t xml:space="preserve"> informatie over regels en dezelfde informatie over de fysieke leefomgeving  </t>
    </r>
    <r>
      <rPr>
        <b/>
        <sz val="10"/>
        <color rgb="FFFF0000"/>
        <rFont val="Calibri"/>
        <family val="2"/>
        <scheme val="minor"/>
      </rPr>
      <t>- inhoud van een aanvraag kan alleen via BG worden ingezien en gedeeld</t>
    </r>
  </si>
  <si>
    <t>SAM</t>
  </si>
  <si>
    <t>SAM01</t>
  </si>
  <si>
    <t>In deze functie kunnen bevoegd gezagen samenwerken tijdens de voorbereidingsfase van het besluitvormingsproces om te zien wat het effect is van een wijzigingsbesluit op de bestaande OW-Besluiten. In deze ‘preview’ omgeving kunnenkunnenkunnen ‘concept’ versies worden getoond van OW-Besluiten die nog niet bekend gemaakt of gepubliceerd zijn (status is niet ‘ontwerp’ of ‘vastgesteld’). Het gaat om functies die beschreven zijn in de eisen ORN 4, ORN 6a en ORN06b en eventueel ORN07 maar dan voor concepten. Het BG kan anderen autoriseren voor toegang of kiezen voor toegang zonder autorisatie tot deze preview omgeving. De geautoriseerde ontvangen een notificatie dat er een nieuw OW-Besluit geplaatst is. Het ‘concept’ document wordt getoond in samenhang met de meest recente versie van de andere OW-Besluiten waartoe de gebruiker geautoriseerd is. Als onderdeel van het concept OW-Besluit kunnen ook de daarbij behorende bijlagen en onderliggende documenten gedeeld worden. NB: deze vorm van samenwerken vereist een objectgerichte omgeving (zoals beschreven in de ORN-eisen) met viewer en is daarmee anders dan de werkmappenstructuur. Het bevoegd gezag start deze samenwerking Zie ook de ORN-eisen in het algemeen over wat zichtbaar zou moeten zijn van een OW-besluit.</t>
  </si>
  <si>
    <t>FB05.02</t>
  </si>
  <si>
    <r>
      <t xml:space="preserve">Digitaal kunnen doen van een leveringsverzoek: verzoek tot levering van een product bij ketenpartner, (dat het starten van een bedrijfsproces cq. Zaak tot gevolg heeft) </t>
    </r>
    <r>
      <rPr>
        <b/>
        <sz val="10"/>
        <color rgb="FFFF0000"/>
        <rFont val="Calibri"/>
        <family val="2"/>
        <scheme val="minor"/>
      </rPr>
      <t>- aanvragen van advies bij een ketenpartner kan via de samenwerkingsruimte en wordt geinitieerd door het BG</t>
    </r>
  </si>
  <si>
    <t>SAM02</t>
  </si>
  <si>
    <t>Deze functie ondersteunt tenminste het samenwerken t.b.v. oriënteren, opstellen en indienen zoals geïnitieerd door een initiatiefnemer. Hierbij bepaald de initiatiefnemer met wie deze wenst samen te werken.</t>
  </si>
  <si>
    <t>FB05.03</t>
  </si>
  <si>
    <t>een samenwerking starten, wijzigen en beëindigen</t>
  </si>
  <si>
    <t>SAM03</t>
  </si>
  <si>
    <t>Deze functie ondersteunt tenminste het samenwerken van partijen t.b.v. het behandelen van aanvragen en meldingen zoals ontvangen door het bevoegd gezag inclusief het vooroverleg tussen het bevoegd gezag en andere partijen. NB: bevoegd gezag start deze samenwerking</t>
  </si>
  <si>
    <t>FB05.04</t>
  </si>
  <si>
    <t>Documenten en status kunnen toevoegen en versturen richting ketenpartner</t>
  </si>
  <si>
    <t>SAM04a</t>
  </si>
  <si>
    <t>In deze functie kan bevoegd gezag als (procesverantwoordelijke) per ondersteunde processtap een samenwerking starten.</t>
  </si>
  <si>
    <t>FB05.05</t>
  </si>
  <si>
    <t>Actieverzoeken versturen en notificaties ontvangen</t>
  </si>
  <si>
    <t>SAM04b</t>
  </si>
  <si>
    <t>In deze functie kan een initiatiefnemer als (procesverantwoordelijke) per ondersteunde processtap een samenwerking starten.</t>
  </si>
  <si>
    <t>SAM05a</t>
  </si>
  <si>
    <t>In deze functie kan de procesverantwoordelijke met haar adviseurs samenwerken aan een samenwerkmap. NB: Het gaat hier om adviseurs als niet-natuurlijk persoon met een publieke taak. Deze moeten daarvoor beschikken over een Organisatie Identificatie Nummer zoals opgenomen in de OIN registratie van Logius</t>
  </si>
  <si>
    <t>75%?</t>
  </si>
  <si>
    <t>SAM05b</t>
  </si>
  <si>
    <t>In deze functie kan de procesverantwoordelijke met eenieder (inclusief belanghebbenden, andere bevoegde gezagen en de rechterlijke macht) samenwerken aan een samenwerkmap. NB: Het gaat hier om het samenwerken met zowel natuurlijke- als niet-natuurlijke personen.</t>
  </si>
  <si>
    <t>SAM06a</t>
  </si>
  <si>
    <t>In deze functie kan de procesverantwoordelijke een samenwerkmap met eenieder delen (via (autoriseren). Diegene waarmee de samenwerkmap gedeeld is kan de samenwerkmap dan inzien en de handelingen uit SAM07a-e verrichten.</t>
  </si>
  <si>
    <t>SAM06b</t>
  </si>
  <si>
    <t xml:space="preserve">Voor samenwerking mappen zoals bedoeld in SAM03 is het noodzakelijk andere bij een aanvraag betrokken Bevoegde Gezagen te autoriseren in het kader van het lezen van aanvragen. </t>
  </si>
  <si>
    <t>SAM07a</t>
  </si>
  <si>
    <t>In deze functie kan de procesverantwoordelijke informatie uitwisselen met iedere geautoriseerde betrokkene. Een gerechtigde kan dus ook zelf informatie aan de samenwerkmap toevoegen.</t>
  </si>
  <si>
    <t>SAM07b</t>
  </si>
  <si>
    <t>In deze functie kan iedere betrokkene selectief andere betrokkenen notificeren dat er informatie voor hen beschikbaar is. Het is mogelijk om in de notificatie aan te geven wat de gewenste actie is.</t>
  </si>
  <si>
    <t>SAM07c</t>
  </si>
  <si>
    <t>In deze functie kan iedere betrokkene reageren in de samenwerkmap (bijvoorbeeld op beschikbare documenten of de reacties van anderen op beschikbare documenten of wijzigingen in die documenten (discussie voeren, forum)</t>
  </si>
  <si>
    <t>SAM07d</t>
  </si>
  <si>
    <t>In deze functie kunnen daartoe geautoriseerden samen aan een enkel document werken waarbij inzichtelijk is wie welke wijzigingen aan een document heeft aangebracht. Uitgangspunt is dat de documenten in een gangbaar, bewerkbaar tekstformaat zijn opgesteld. Indien documenten niet in bewerkbaar zijn dan is het wel mogelijk om aantekeningen op de documenten te maken maar niet om deze daadwerkelijk te bewerken. De hiertoe geëigende formaten worden in overleg opgesteld.</t>
  </si>
  <si>
    <t>SAM07e</t>
  </si>
  <si>
    <t>Zolang de samenwerkmap beschikbaar is kan de iedere betrokkene zien tot welke documenten en welke notificaties en discussies hij / zij toegang heeft.</t>
  </si>
  <si>
    <t>SAM08a</t>
  </si>
  <si>
    <t>De procesverantwoordelijke kan de toegangsrechten van iedere betrokkene per map regelen en beheren.</t>
  </si>
  <si>
    <t>SAM08b</t>
  </si>
  <si>
    <t>De procesverantwoordelijke kan de toegangsrechten van iedere betrokken per document regelen en beheren.</t>
  </si>
  <si>
    <t>SAM09</t>
  </si>
  <si>
    <t>In deze functie kan de procesverantwoordelijk een samenwerkmap binnen een processtap overdragen aan een andere procesverantwoordelijke. Denk aan het overdragen van de samenwerkmap van bevoegd gezag naar de Omgevingsdienst.</t>
  </si>
  <si>
    <t>SAM10</t>
  </si>
  <si>
    <t>In deze functie kan de procesverantwoordelijke een samenwerkmap sluiten en deze inclusief de inhoud te verwijderen waarbij de inhoud vernietigd wordt. Hij dient daarbij zelf te zorgen voor archivering. Het DSO-LV ondersteunt de overdracht van de inhoud van de samenwerkmap ten behoeve van archivering.</t>
  </si>
  <si>
    <t>SAM11</t>
  </si>
  <si>
    <t>SAM12</t>
  </si>
  <si>
    <t>Systemen van derden kunnen onder voorwaarden via services op het stelselknooppunt DSO-LV geautomatiseerd informatie uitwisselen met de functie voor samenwerking. Zie ook de eisen bij het stelselknooppunt.</t>
  </si>
  <si>
    <r>
      <rPr>
        <b/>
        <sz val="11"/>
        <color theme="1"/>
        <rFont val="Calibri"/>
        <family val="2"/>
        <scheme val="minor"/>
      </rPr>
      <t>Informatieproducten</t>
    </r>
    <r>
      <rPr>
        <sz val="11"/>
        <color theme="1"/>
        <rFont val="Calibri"/>
        <family val="2"/>
        <scheme val="minor"/>
      </rPr>
      <t xml:space="preserve"> 
</t>
    </r>
    <r>
      <rPr>
        <sz val="11"/>
        <color rgb="FFFF0000"/>
        <rFont val="Calibri (Body)"/>
      </rPr>
      <t>(nog verder uit te werken)</t>
    </r>
  </si>
  <si>
    <t>IHN</t>
  </si>
  <si>
    <t>Leveranciers van omgevingsinformatie</t>
  </si>
  <si>
    <t>GEN</t>
  </si>
  <si>
    <t>Generieke gegevensverzamelingen</t>
  </si>
  <si>
    <t>RIF</t>
  </si>
  <si>
    <t>Raadplegen informatie fysieke leefomgeving</t>
  </si>
  <si>
    <t>DYN</t>
  </si>
  <si>
    <t>Dynamische omgevingsinformatie</t>
  </si>
  <si>
    <r>
      <t xml:space="preserve">Archivering en DSO-LV
</t>
    </r>
    <r>
      <rPr>
        <b/>
        <sz val="11"/>
        <color rgb="FFFF0000"/>
        <rFont val="Calibri (Body)"/>
      </rPr>
      <t>nog nader uit te werken</t>
    </r>
  </si>
  <si>
    <t>ARC</t>
  </si>
  <si>
    <t>ARC01</t>
  </si>
  <si>
    <r>
      <t xml:space="preserve">Beheer DSO-LV
</t>
    </r>
    <r>
      <rPr>
        <b/>
        <sz val="11"/>
        <color rgb="FFFF0000"/>
        <rFont val="Calibri (Body)"/>
      </rPr>
      <t>nog nader uit te werken</t>
    </r>
  </si>
  <si>
    <t>Kunnen beheren van onderdelen binnen DSO-LV</t>
  </si>
  <si>
    <t>BEH</t>
  </si>
  <si>
    <t>Aansluiten op LVBB en DSO-LV</t>
  </si>
  <si>
    <t>Kunnen aansluiten op knooppunten van LVBB en DSO-LV</t>
  </si>
  <si>
    <t>KNP02</t>
  </si>
  <si>
    <t>Via het Stelselknooppunt DSO-LV zullen systemen van het bevoegd gezag, initiatiefnemers, belanghebbenden en de rechterlijke macht onder voorwaarden via services geautomatiseerd gegevens uitwisselen. NB: Veelal zullen deze systemen door derden worden geleverd en aangesloten. Zie ook de beheer eisen voor nadere eisen aan de voorwaarden waaraan zowel het loket als de ontsloten services moeten voldoen.</t>
  </si>
  <si>
    <t>KNP03</t>
  </si>
  <si>
    <t>Via het Stelselknooppunt DSO-LV kunnen systemen van derden via een open koppelvlak (middels services) geautomatiseerd vrij beschikbare gegevens afnemen (als eenieder). NB: Dit houdt onder andere in dat voor het afnemen van open data niet ingelogd hoeft te worden. Zie verder ook de eisen bij Open Data.</t>
  </si>
  <si>
    <t>KNP04</t>
  </si>
  <si>
    <t>Het Stelselknooppunt DSO-LV heeft functionaliteit voor routering die ervoor zorgt dat gegevens bij de juiste organisatie worden afgeleverd op opgehaald.</t>
  </si>
  <si>
    <t xml:space="preserve">J* </t>
  </si>
  <si>
    <t>KNP06</t>
  </si>
  <si>
    <t>Het Stelselknooppunt DSO-LV heeft functionaliteit voor authenticatie en autorisatie t.b.v. de uitwisseling van gegevens en het gebruik van functies van het stelselknooppunt. NB: Hiervoor wordt dezelfde functionaliteit voorzien als bij LOK17 en LOK18 maar dan via Digikoppeling en PKI-Overheid wanneer het om aansluitende systemen in plaats van personen gaat.</t>
  </si>
  <si>
    <t>KNP07</t>
  </si>
  <si>
    <t>In nadere aanvulling van eis KNP06 wordt waar mogelijk gebruik gemaakt van ‘identity propagation’ zodat ook een aansluitend systeem zich maar één keer hoeft te identificeren. Wel kan het mogelijk zijn dat voor bepaalde toepassingen aanvullende autorisatie noodzakelijk is.</t>
  </si>
  <si>
    <t>KNP08</t>
  </si>
  <si>
    <r>
      <t xml:space="preserve">Het Stelselknooppunt DSO-LV </t>
    </r>
    <r>
      <rPr>
        <sz val="10"/>
        <color rgb="FF000000"/>
        <rFont val="Calibri"/>
        <family val="2"/>
        <scheme val="minor"/>
      </rPr>
      <t>heeft functionaliteit</t>
    </r>
    <r>
      <rPr>
        <sz val="10"/>
        <color theme="1"/>
        <rFont val="Calibri"/>
        <family val="2"/>
        <scheme val="minor"/>
      </rPr>
      <t xml:space="preserve"> voor archivering van uitgewisselde elektronische berichten met rechtsgevolgen om de juridische onweerlegbaarheid van de uitwisseling te ondersteunen. NB: Zie ook de eisen die ten aanzien van archivering worden gesteld.</t>
    </r>
  </si>
  <si>
    <t>KNP09</t>
  </si>
  <si>
    <t xml:space="preserve">Het DSO-LV heeft functionaliteit voor het vastleggen en inzien van een audittrail voor het eigen aandeel in de mutaties en gebeurtenissen zodat achteraf kan worden herleid welke elektronische berichten wanneer tussen welk organisaties of systemen zijn uitgewisseld en met welk resultaat. De audittrail voldoet aan de eisen van enerzijds de zorgplicht voor archivering en anderzijds de juridische onweerlegbaarheid zoals gesteld door de rechterlijke macht en uitgewerkt in de BIR 2012 (H10.10). </t>
  </si>
  <si>
    <t>KNP10</t>
  </si>
  <si>
    <t>In aanvulling op KNP09 wordt het eerste moment van ontvangst van een bericht op het knooppunt vastgelegd als het moment waarop dit ‘onweerlegbaar’ ontvangen is door het DSO-LV.</t>
  </si>
  <si>
    <t>OVERIG</t>
  </si>
  <si>
    <t>ONH</t>
  </si>
  <si>
    <t>Onderzoekshulp</t>
  </si>
  <si>
    <t>RBH05</t>
  </si>
  <si>
    <r>
      <t>Het is mogelijk de direct werkende rijksregels die zijn</t>
    </r>
    <r>
      <rPr>
        <u/>
        <sz val="10"/>
        <color rgb="FF000000"/>
        <rFont val="Calibri"/>
        <family val="2"/>
        <scheme val="minor"/>
      </rPr>
      <t xml:space="preserve"> aangeleverd conform de standaarden voor toepasbare regels aan de gegevensvoorziening toepasbare regels op te nemen. </t>
    </r>
  </si>
  <si>
    <t>Als jurist wil ik kunnen (laten) zien wat de verschillen zijn tussen de verschillende besluiten en welke situatie op welk tijdstip juridisch geldend is.</t>
  </si>
  <si>
    <t xml:space="preserve">Als jurist / betrokkene wil ik vanuit de juridische omgevingsbesluiten door kunnen klikken naar de daaraan ten grondslag liggende onderbouwing (onderzoeksrapporten  over o.a. luchtkwaliteit/ geluid/ externe veiligheid etc) </t>
  </si>
  <si>
    <t>TEST CASUS</t>
  </si>
  <si>
    <t>naam casus</t>
  </si>
  <si>
    <t>Proces</t>
  </si>
  <si>
    <t>Beschrijving</t>
  </si>
  <si>
    <t>CONTENT</t>
  </si>
  <si>
    <t>Ketentest algemeen</t>
  </si>
  <si>
    <t>1 t/m 4</t>
  </si>
  <si>
    <t>Valideren en publiceren (deel) plan, publiceren van bijbehorende TR, aanvragen van vergunning op basis van TR</t>
  </si>
  <si>
    <t>Ketentest met wijziging bruidsschat</t>
  </si>
  <si>
    <t>Ketentest met enkelvoudige aanvraag, gemeente</t>
  </si>
  <si>
    <t>Ketentest met enkelvoudige aanvraag, OD</t>
  </si>
  <si>
    <t>Ketentest met meervoudige aanvraag, gemeente</t>
  </si>
  <si>
    <t>1 t/m 5</t>
  </si>
  <si>
    <t>Ketentest met meervoudige aanvraag, OD</t>
  </si>
  <si>
    <t>Ketentest met meervoudige aanvraag, meer BG</t>
  </si>
  <si>
    <t>Publicatie plan</t>
  </si>
  <si>
    <t>1 en 2</t>
  </si>
  <si>
    <t xml:space="preserve">Valideren en publiceren plan </t>
  </si>
  <si>
    <t>een correcte STOP
een foutieve STOP</t>
  </si>
  <si>
    <t>Publicatie visie</t>
  </si>
  <si>
    <t xml:space="preserve">Valideren en publiceren visie </t>
  </si>
  <si>
    <t>Publicatie programma</t>
  </si>
  <si>
    <t>Valideren en publiceren programma</t>
  </si>
  <si>
    <t>Wijzigen plan</t>
  </si>
  <si>
    <t>Valideren en publiceren van een wijziging (mutatie)  op een plan</t>
  </si>
  <si>
    <t>Gepubliceerd plan
Wijziging van regel in gepubliceerd plan</t>
  </si>
  <si>
    <t>Wijzigen bruidsschat</t>
  </si>
  <si>
    <t>1 t/m 3</t>
  </si>
  <si>
    <t>Wijziging aanbrengen in de bruidsschat. Juridische en toepasbare regels aanpassen</t>
  </si>
  <si>
    <t>Publicatie TR</t>
  </si>
  <si>
    <t>publiceren toepasbare regels op basis van juridische regel</t>
  </si>
  <si>
    <t>Wijzigen TR</t>
  </si>
  <si>
    <t xml:space="preserve">wijzigen toepasbare regels </t>
  </si>
  <si>
    <t>Wijzigen TR dynamische regel</t>
  </si>
  <si>
    <t>Wijzigen toepasbare regel voor dynamische vragenboom en werking testen</t>
  </si>
  <si>
    <t>Enkelvoudig, gemeente</t>
  </si>
  <si>
    <t>3 en 4</t>
  </si>
  <si>
    <t>Beproeven voor (Top)activiteit, enkelvoudige aanvraag, alleen regels gemeente, behandeling door gemeente.</t>
  </si>
  <si>
    <t>Enkelvoudig, OD</t>
  </si>
  <si>
    <t>Beproeven gehele proces voor (Top)activiteit, enkelvoudige aanvraag, behandeling door Omgevingsdienst.</t>
  </si>
  <si>
    <t>Meervoudig</t>
  </si>
  <si>
    <t>3 t/m 5</t>
  </si>
  <si>
    <t>Beproeven gehele proces voor meervoudige aanvraag, behandeling door Omgevingsdienst, focus op vragenboom, maatregelen op maat en behandeling</t>
  </si>
  <si>
    <t>Koeltoren</t>
  </si>
  <si>
    <t>Meervoudig, meer BG</t>
  </si>
  <si>
    <t>Beproeven behandeling meervoudige aanvraag, regels door 2 bevoegd gezagen (Gemeente en/of provincie/rijk), afhandeling door OD met gebruiken van SWF</t>
  </si>
  <si>
    <t>Combi bruidsschat, OW besluit, RP regels</t>
  </si>
  <si>
    <t>Beproeven van behandeling vergunning waarbij regels uit meerdere onderdelen van overbrugging komen</t>
  </si>
  <si>
    <t>- koppelen van regel via aansluitpunt aan regel in DSO-LV (bijvoorbeeld in geval van afwijken van rijksregel)</t>
  </si>
  <si>
    <t xml:space="preserve">Door VNG getest na PI11 </t>
  </si>
  <si>
    <t>Zie bovenstaand</t>
  </si>
  <si>
    <t>gevalideerde STTR is als vragenboom of indieningsvereisten zichtbaar in DSO-LV</t>
  </si>
  <si>
    <t>TEST 1: VERGUNNINGCHECK
- toepasbaar maken van activiteit
- validatie van STTR
- aanleveren van STTR met vragenbomen aan DSO-LV
TEST 2: AANVRAGEN
- toepasbaar maken van activiteit
- validatie van STTR
- aanleveren van STTR met indieningsvereisten aan DSO-LV
TEST 3: MOGELIJKHEID ZONDER JURIDISCHE REGELS?
- Aanleveren van STTR zonder juridische regels?
VARIATIES:
- Verschillende soorten aanvragen
- TR met geo locaties
- Doorklikken van conclusie vergunningcheck naar aanvragen
- Media (afbeeldingen, video’s) bij vragen
- Configureren behandeldienst
- Configureren omgevingsoverleg</t>
  </si>
  <si>
    <t>DIT TABBLAD IS OPGENOMEN IN VNG TEST EN CONTENT DOCUMENT EN WORDT DAAR VERDER UITGEWERKT</t>
  </si>
  <si>
    <t>Testen DSO-LV &amp; LVBB Toolkit themateam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</si>
</sst>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sz val="10"/>
      <color theme="1"/>
      <name val="Arial"/>
      <family val="2"/>
    </font>
    <font>
      <sz val="10"/>
      <name val="Arial"/>
      <family val="2"/>
    </font>
    <font>
      <sz val="11"/>
      <color theme="1"/>
      <name val="Calibri"/>
      <family val="2"/>
      <scheme val="minor"/>
    </font>
    <font>
      <sz val="10"/>
      <color indexed="8"/>
      <name val="Arial"/>
      <family val="2"/>
    </font>
    <font>
      <sz val="10"/>
      <color rgb="FF000000"/>
      <name val="Arial"/>
      <family val="2"/>
    </font>
    <font>
      <b/>
      <sz val="11"/>
      <color theme="1"/>
      <name val="Calibri"/>
      <family val="2"/>
      <scheme val="minor"/>
    </font>
    <font>
      <i/>
      <sz val="11"/>
      <color theme="1"/>
      <name val="Calibri"/>
      <family val="2"/>
      <scheme val="minor"/>
    </font>
    <font>
      <sz val="10"/>
      <color rgb="FF000000"/>
      <name val="Calibri"/>
      <family val="2"/>
      <scheme val="minor"/>
    </font>
    <font>
      <u/>
      <sz val="10"/>
      <color rgb="FF000000"/>
      <name val="Calibri"/>
      <family val="2"/>
      <scheme val="minor"/>
    </font>
    <font>
      <sz val="8"/>
      <color theme="1"/>
      <name val="Calibri"/>
      <family val="2"/>
      <scheme val="minor"/>
    </font>
    <font>
      <sz val="10"/>
      <color theme="1"/>
      <name val="Calibri"/>
      <family val="2"/>
      <scheme val="minor"/>
    </font>
    <font>
      <sz val="11"/>
      <color rgb="FF000000"/>
      <name val="Calibri"/>
      <family val="2"/>
      <scheme val="minor"/>
    </font>
    <font>
      <b/>
      <sz val="10"/>
      <color theme="1"/>
      <name val="Calibri"/>
      <family val="2"/>
      <scheme val="minor"/>
    </font>
    <font>
      <b/>
      <i/>
      <sz val="10"/>
      <color theme="1"/>
      <name val="Calibri"/>
      <family val="2"/>
      <scheme val="minor"/>
    </font>
    <font>
      <b/>
      <sz val="10"/>
      <color rgb="FF000000"/>
      <name val="Calibri"/>
      <family val="2"/>
      <scheme val="minor"/>
    </font>
    <font>
      <b/>
      <sz val="10"/>
      <color rgb="FFFF0000"/>
      <name val="Calibri"/>
      <family val="2"/>
      <scheme val="minor"/>
    </font>
    <font>
      <b/>
      <sz val="13"/>
      <color theme="1"/>
      <name val="Calibri"/>
      <family val="2"/>
      <scheme val="minor"/>
    </font>
    <font>
      <sz val="11"/>
      <color rgb="FFFF0000"/>
      <name val="Calibri (Body)"/>
    </font>
    <font>
      <b/>
      <sz val="11"/>
      <color rgb="FF000000"/>
      <name val="Calibri"/>
      <family val="2"/>
      <scheme val="minor"/>
    </font>
    <font>
      <b/>
      <sz val="10"/>
      <color rgb="FFFF0000"/>
      <name val="Calibri (Body)"/>
    </font>
    <font>
      <sz val="10"/>
      <color rgb="FFFF0000"/>
      <name val="Calibri (Body)"/>
    </font>
    <font>
      <b/>
      <sz val="11"/>
      <color rgb="FFFF0000"/>
      <name val="Calibri (Body)"/>
    </font>
    <font>
      <sz val="10"/>
      <color rgb="FFFF0000"/>
      <name val="Calibri"/>
      <family val="2"/>
      <scheme val="minor"/>
    </font>
    <font>
      <sz val="11"/>
      <color rgb="FF006100"/>
      <name val="Calibri"/>
      <family val="2"/>
      <scheme val="minor"/>
    </font>
    <font>
      <sz val="11"/>
      <color rgb="FF9C0006"/>
      <name val="Calibri"/>
      <family val="2"/>
      <scheme val="minor"/>
    </font>
    <font>
      <sz val="10"/>
      <color rgb="FF000000"/>
      <name val="Tahoma"/>
      <family val="2"/>
    </font>
    <font>
      <b/>
      <sz val="10"/>
      <color rgb="FF000000"/>
      <name val="Arial"/>
      <family val="34"/>
    </font>
    <font>
      <sz val="10"/>
      <color rgb="FF000000"/>
      <name val="Arial"/>
      <family val="34"/>
    </font>
    <font>
      <b/>
      <sz val="11"/>
      <color rgb="FFFF0000"/>
      <name val="Calibri"/>
      <family val="2"/>
      <scheme val="minor"/>
    </font>
  </fonts>
  <fills count="17">
    <fill>
      <patternFill patternType="none"/>
    </fill>
    <fill>
      <patternFill patternType="gray125"/>
    </fill>
    <fill>
      <patternFill patternType="solid">
        <fgColor rgb="FFE7E6E6"/>
        <bgColor indexed="64"/>
      </patternFill>
    </fill>
    <fill>
      <patternFill patternType="solid">
        <fgColor rgb="FFBFBFBF"/>
        <bgColor indexed="64"/>
      </patternFill>
    </fill>
    <fill>
      <patternFill patternType="solid">
        <fgColor rgb="FFD9D9D9"/>
        <bgColor indexed="64"/>
      </patternFill>
    </fill>
    <fill>
      <patternFill patternType="solid">
        <fgColor rgb="FFFFFFFF"/>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8EA9DB"/>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C6EFCE"/>
      </patternFill>
    </fill>
    <fill>
      <patternFill patternType="solid">
        <fgColor rgb="FFFFC7CE"/>
      </patternFill>
    </fill>
  </fills>
  <borders count="7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style="medium">
        <color indexed="64"/>
      </left>
      <right style="medium">
        <color indexed="64"/>
      </right>
      <top/>
      <bottom style="medium">
        <color rgb="FF000000"/>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n">
        <color rgb="FF000000"/>
      </left>
      <right style="thin">
        <color indexed="64"/>
      </right>
      <top style="medium">
        <color indexed="64"/>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000000"/>
      </left>
      <right style="thin">
        <color rgb="FF000000"/>
      </right>
      <top style="medium">
        <color indexed="64"/>
      </top>
      <bottom/>
      <diagonal/>
    </border>
    <border>
      <left style="thin">
        <color rgb="FF000000"/>
      </left>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diagonal/>
    </border>
  </borders>
  <cellStyleXfs count="9">
    <xf numFmtId="0" fontId="0" fillId="0" borderId="0"/>
    <xf numFmtId="0" fontId="2" fillId="0" borderId="0"/>
    <xf numFmtId="0" fontId="2" fillId="0" borderId="0"/>
    <xf numFmtId="0" fontId="1" fillId="0" borderId="0"/>
    <xf numFmtId="0" fontId="3" fillId="0" borderId="0"/>
    <xf numFmtId="0" fontId="4" fillId="0" borderId="0"/>
    <xf numFmtId="0" fontId="5" fillId="0" borderId="0"/>
    <xf numFmtId="0" fontId="24" fillId="15" borderId="0" applyNumberFormat="0" applyBorder="0" applyAlignment="0" applyProtection="0"/>
    <xf numFmtId="0" fontId="25" fillId="16" borderId="0" applyNumberFormat="0" applyBorder="0" applyAlignment="0" applyProtection="0"/>
  </cellStyleXfs>
  <cellXfs count="380">
    <xf numFmtId="0" fontId="0" fillId="0" borderId="0" xfId="0"/>
    <xf numFmtId="0" fontId="8" fillId="2" borderId="7" xfId="0" applyFont="1" applyFill="1" applyBorder="1" applyAlignment="1">
      <alignment vertical="center"/>
    </xf>
    <xf numFmtId="0" fontId="8" fillId="2" borderId="8" xfId="0" applyFont="1" applyFill="1" applyBorder="1" applyAlignment="1">
      <alignment horizontal="center" vertical="center"/>
    </xf>
    <xf numFmtId="0" fontId="8" fillId="2" borderId="7" xfId="0" applyFont="1" applyFill="1" applyBorder="1" applyAlignment="1">
      <alignment vertical="center" wrapText="1"/>
    </xf>
    <xf numFmtId="0" fontId="8" fillId="2" borderId="3" xfId="0" applyFont="1" applyFill="1" applyBorder="1" applyAlignment="1">
      <alignment horizontal="center" vertical="center"/>
    </xf>
    <xf numFmtId="0" fontId="0" fillId="0" borderId="0" xfId="0" applyAlignment="1">
      <alignment vertical="center"/>
    </xf>
    <xf numFmtId="0" fontId="13" fillId="0" borderId="0" xfId="0" applyFont="1" applyFill="1" applyBorder="1" applyAlignment="1">
      <alignment vertical="center" wrapText="1"/>
    </xf>
    <xf numFmtId="0" fontId="0" fillId="0" borderId="0" xfId="0" applyAlignment="1">
      <alignment wrapText="1"/>
    </xf>
    <xf numFmtId="0" fontId="8" fillId="2" borderId="4" xfId="0" applyFont="1" applyFill="1" applyBorder="1" applyAlignment="1">
      <alignment horizontal="center" vertical="center" wrapText="1"/>
    </xf>
    <xf numFmtId="0" fontId="0" fillId="0" borderId="11" xfId="0" applyBorder="1"/>
    <xf numFmtId="0" fontId="0" fillId="0" borderId="0" xfId="0" applyAlignment="1">
      <alignment horizontal="left"/>
    </xf>
    <xf numFmtId="0" fontId="0" fillId="0" borderId="2" xfId="0" applyBorder="1"/>
    <xf numFmtId="0" fontId="15" fillId="0" borderId="14" xfId="0" applyFont="1" applyBorder="1" applyAlignment="1">
      <alignment horizontal="left" vertical="top" wrapText="1"/>
    </xf>
    <xf numFmtId="0" fontId="15" fillId="0" borderId="27" xfId="0" applyFont="1" applyBorder="1" applyAlignment="1">
      <alignment horizontal="left" vertical="top" wrapText="1"/>
    </xf>
    <xf numFmtId="0" fontId="15" fillId="5" borderId="27" xfId="0" applyFont="1" applyFill="1" applyBorder="1" applyAlignment="1">
      <alignment horizontal="left" vertical="top" wrapText="1"/>
    </xf>
    <xf numFmtId="0" fontId="15" fillId="5" borderId="28" xfId="0" applyFont="1" applyFill="1" applyBorder="1" applyAlignment="1">
      <alignment horizontal="left" vertical="top" wrapText="1"/>
    </xf>
    <xf numFmtId="0" fontId="0" fillId="9" borderId="18" xfId="0" applyFill="1" applyBorder="1" applyAlignment="1">
      <alignment wrapText="1"/>
    </xf>
    <xf numFmtId="0" fontId="6" fillId="8" borderId="18" xfId="0" applyFont="1" applyFill="1" applyBorder="1"/>
    <xf numFmtId="0" fontId="0" fillId="8" borderId="18" xfId="0" applyFill="1" applyBorder="1"/>
    <xf numFmtId="0" fontId="0" fillId="8" borderId="18" xfId="0" applyFill="1" applyBorder="1" applyAlignment="1">
      <alignment wrapText="1"/>
    </xf>
    <xf numFmtId="0" fontId="0" fillId="10" borderId="18" xfId="0" applyFill="1" applyBorder="1"/>
    <xf numFmtId="0" fontId="0" fillId="9" borderId="0" xfId="0" applyFill="1" applyBorder="1" applyAlignment="1">
      <alignment wrapText="1"/>
    </xf>
    <xf numFmtId="0" fontId="0" fillId="8" borderId="0" xfId="0" applyFill="1" applyBorder="1"/>
    <xf numFmtId="0" fontId="0" fillId="8" borderId="0" xfId="0" applyFill="1" applyBorder="1" applyAlignment="1">
      <alignment wrapText="1"/>
    </xf>
    <xf numFmtId="0" fontId="0" fillId="10" borderId="0" xfId="0" applyFill="1" applyBorder="1"/>
    <xf numFmtId="0" fontId="17" fillId="8" borderId="0" xfId="0" applyFont="1" applyFill="1" applyBorder="1"/>
    <xf numFmtId="0" fontId="0" fillId="9" borderId="11" xfId="0" applyFill="1" applyBorder="1" applyAlignment="1">
      <alignment wrapText="1"/>
    </xf>
    <xf numFmtId="0" fontId="0" fillId="8" borderId="11" xfId="0" applyFill="1" applyBorder="1" applyAlignment="1">
      <alignment wrapText="1"/>
    </xf>
    <xf numFmtId="0" fontId="7" fillId="8" borderId="11" xfId="0" applyFont="1" applyFill="1" applyBorder="1"/>
    <xf numFmtId="0" fontId="0" fillId="8" borderId="11" xfId="0" applyFill="1" applyBorder="1"/>
    <xf numFmtId="0" fontId="0" fillId="10" borderId="11" xfId="0" applyFill="1" applyBorder="1"/>
    <xf numFmtId="0" fontId="0" fillId="9" borderId="8" xfId="0" applyFill="1" applyBorder="1" applyAlignment="1">
      <alignment wrapText="1"/>
    </xf>
    <xf numFmtId="0" fontId="0" fillId="9" borderId="10" xfId="0" applyFill="1" applyBorder="1" applyAlignment="1">
      <alignment wrapText="1"/>
    </xf>
    <xf numFmtId="0" fontId="0" fillId="9" borderId="6" xfId="0" applyFill="1" applyBorder="1" applyAlignment="1">
      <alignment wrapText="1"/>
    </xf>
    <xf numFmtId="0" fontId="6" fillId="11" borderId="0" xfId="0" applyFont="1" applyFill="1"/>
    <xf numFmtId="49" fontId="0" fillId="10" borderId="17" xfId="0" applyNumberFormat="1" applyFill="1" applyBorder="1"/>
    <xf numFmtId="49" fontId="17" fillId="10" borderId="20" xfId="0" applyNumberFormat="1" applyFont="1" applyFill="1" applyBorder="1"/>
    <xf numFmtId="49" fontId="0" fillId="10" borderId="31" xfId="0" applyNumberFormat="1" applyFill="1" applyBorder="1"/>
    <xf numFmtId="49" fontId="0" fillId="0" borderId="0" xfId="0" applyNumberFormat="1"/>
    <xf numFmtId="0" fontId="6" fillId="10" borderId="11" xfId="0" applyFont="1" applyFill="1" applyBorder="1"/>
    <xf numFmtId="0" fontId="6" fillId="8" borderId="11" xfId="0" applyFont="1" applyFill="1" applyBorder="1"/>
    <xf numFmtId="16" fontId="6" fillId="11" borderId="0" xfId="0" applyNumberFormat="1" applyFont="1" applyFill="1"/>
    <xf numFmtId="0" fontId="6" fillId="11" borderId="0" xfId="0" applyFont="1" applyFill="1" applyAlignment="1">
      <alignment horizontal="left"/>
    </xf>
    <xf numFmtId="0" fontId="11" fillId="7" borderId="0" xfId="0" applyFont="1" applyFill="1" applyBorder="1" applyAlignment="1">
      <alignment vertical="center" wrapText="1"/>
    </xf>
    <xf numFmtId="0" fontId="11" fillId="7" borderId="11" xfId="0" applyFont="1" applyFill="1" applyBorder="1" applyAlignment="1">
      <alignment vertical="center" wrapText="1"/>
    </xf>
    <xf numFmtId="0" fontId="0" fillId="0" borderId="0" xfId="0" applyFill="1"/>
    <xf numFmtId="0" fontId="0" fillId="0" borderId="0" xfId="0" applyFill="1" applyAlignment="1">
      <alignment vertical="center"/>
    </xf>
    <xf numFmtId="0" fontId="17" fillId="9" borderId="0" xfId="0" applyFont="1" applyFill="1" applyBorder="1"/>
    <xf numFmtId="0" fontId="0" fillId="9" borderId="0" xfId="0" applyFill="1" applyBorder="1"/>
    <xf numFmtId="0" fontId="0" fillId="9" borderId="11" xfId="0" applyFill="1" applyBorder="1"/>
    <xf numFmtId="0" fontId="0" fillId="9" borderId="0" xfId="0" applyFill="1" applyBorder="1" applyAlignment="1">
      <alignment horizontal="left"/>
    </xf>
    <xf numFmtId="0" fontId="17" fillId="9" borderId="0" xfId="0" applyFont="1" applyFill="1" applyBorder="1" applyAlignment="1">
      <alignment horizontal="left"/>
    </xf>
    <xf numFmtId="0" fontId="0" fillId="9" borderId="11" xfId="0" applyFill="1" applyBorder="1" applyAlignment="1">
      <alignment horizontal="left"/>
    </xf>
    <xf numFmtId="0" fontId="13" fillId="12" borderId="0" xfId="0" applyFont="1" applyFill="1" applyAlignment="1">
      <alignment horizontal="left" vertical="top" wrapText="1"/>
    </xf>
    <xf numFmtId="0" fontId="15" fillId="12" borderId="0" xfId="0" applyFont="1" applyFill="1" applyAlignment="1">
      <alignment vertical="top" wrapText="1"/>
    </xf>
    <xf numFmtId="0" fontId="13" fillId="12" borderId="0" xfId="0" applyFont="1" applyFill="1" applyBorder="1" applyAlignment="1">
      <alignment horizontal="left" vertical="top" wrapText="1"/>
    </xf>
    <xf numFmtId="0" fontId="15" fillId="12" borderId="0" xfId="0" applyFont="1" applyFill="1" applyBorder="1" applyAlignment="1">
      <alignment vertical="top" wrapText="1"/>
    </xf>
    <xf numFmtId="0" fontId="13" fillId="12" borderId="0" xfId="0" applyFont="1" applyFill="1" applyAlignment="1">
      <alignment vertical="center" wrapText="1"/>
    </xf>
    <xf numFmtId="0" fontId="15" fillId="12" borderId="0" xfId="0" applyFont="1" applyFill="1" applyAlignment="1">
      <alignment vertical="center" wrapText="1"/>
    </xf>
    <xf numFmtId="0" fontId="15" fillId="12" borderId="11" xfId="0" applyFont="1" applyFill="1" applyBorder="1" applyAlignment="1">
      <alignment vertical="center" wrapText="1"/>
    </xf>
    <xf numFmtId="0" fontId="0" fillId="6" borderId="0" xfId="0" applyFill="1"/>
    <xf numFmtId="0" fontId="0" fillId="6" borderId="0" xfId="0" applyFill="1" applyAlignment="1">
      <alignment wrapText="1"/>
    </xf>
    <xf numFmtId="0" fontId="8" fillId="7" borderId="11" xfId="0" applyFont="1" applyFill="1" applyBorder="1" applyAlignment="1">
      <alignment horizontal="left" vertical="top" wrapText="1"/>
    </xf>
    <xf numFmtId="0" fontId="0" fillId="6" borderId="17" xfId="0" applyFill="1" applyBorder="1"/>
    <xf numFmtId="0" fontId="0" fillId="6" borderId="18" xfId="0" applyFill="1" applyBorder="1" applyAlignment="1">
      <alignment wrapText="1"/>
    </xf>
    <xf numFmtId="0" fontId="0" fillId="6" borderId="20" xfId="0" applyFill="1" applyBorder="1"/>
    <xf numFmtId="0" fontId="0" fillId="6" borderId="0" xfId="0" applyFill="1" applyBorder="1" applyAlignment="1">
      <alignment wrapText="1"/>
    </xf>
    <xf numFmtId="0" fontId="0" fillId="6" borderId="31" xfId="0" applyFill="1" applyBorder="1"/>
    <xf numFmtId="0" fontId="0" fillId="6" borderId="11" xfId="0" applyFill="1" applyBorder="1" applyAlignment="1">
      <alignment wrapText="1"/>
    </xf>
    <xf numFmtId="0" fontId="11" fillId="6" borderId="20" xfId="0" applyFont="1" applyFill="1" applyBorder="1" applyAlignment="1">
      <alignment vertical="center" wrapText="1"/>
    </xf>
    <xf numFmtId="0" fontId="8" fillId="6" borderId="0" xfId="0" applyFont="1" applyFill="1" applyBorder="1" applyAlignment="1">
      <alignment vertical="center" wrapText="1"/>
    </xf>
    <xf numFmtId="0" fontId="8" fillId="2" borderId="31" xfId="0" applyFont="1" applyFill="1" applyBorder="1" applyAlignment="1">
      <alignment horizontal="center" vertical="center"/>
    </xf>
    <xf numFmtId="0" fontId="13" fillId="12" borderId="9" xfId="0" applyFont="1" applyFill="1" applyBorder="1" applyAlignment="1">
      <alignment horizontal="left" vertical="top" wrapText="1"/>
    </xf>
    <xf numFmtId="0" fontId="13" fillId="12" borderId="9" xfId="0" applyFont="1" applyFill="1" applyBorder="1" applyAlignment="1">
      <alignment horizontal="left" vertical="center" wrapText="1"/>
    </xf>
    <xf numFmtId="0" fontId="13" fillId="7" borderId="9" xfId="0" applyFont="1" applyFill="1" applyBorder="1" applyAlignment="1">
      <alignment horizontal="left" vertical="center" wrapText="1"/>
    </xf>
    <xf numFmtId="0" fontId="13" fillId="6" borderId="9" xfId="0" applyFont="1" applyFill="1" applyBorder="1" applyAlignment="1">
      <alignment horizontal="left" vertical="center" wrapText="1"/>
    </xf>
    <xf numFmtId="0" fontId="13" fillId="7" borderId="7" xfId="0" applyFont="1" applyFill="1" applyBorder="1" applyAlignment="1">
      <alignment horizontal="left" vertical="center" wrapText="1"/>
    </xf>
    <xf numFmtId="0" fontId="13" fillId="7" borderId="5" xfId="0" applyFont="1" applyFill="1" applyBorder="1" applyAlignment="1">
      <alignment horizontal="left" vertical="center" wrapText="1"/>
    </xf>
    <xf numFmtId="0" fontId="6" fillId="6" borderId="7" xfId="0" applyFont="1" applyFill="1" applyBorder="1" applyAlignment="1">
      <alignment horizontal="left"/>
    </xf>
    <xf numFmtId="0" fontId="6" fillId="6" borderId="9" xfId="0" applyFont="1" applyFill="1" applyBorder="1" applyAlignment="1">
      <alignment horizontal="left"/>
    </xf>
    <xf numFmtId="0" fontId="6" fillId="6" borderId="5" xfId="0" applyFont="1" applyFill="1" applyBorder="1" applyAlignment="1">
      <alignment horizontal="left"/>
    </xf>
    <xf numFmtId="0" fontId="0" fillId="6" borderId="9" xfId="0" applyFill="1" applyBorder="1" applyAlignment="1">
      <alignment horizontal="left"/>
    </xf>
    <xf numFmtId="0" fontId="0" fillId="6" borderId="5" xfId="0" applyFill="1" applyBorder="1" applyAlignment="1">
      <alignment horizontal="left"/>
    </xf>
    <xf numFmtId="0" fontId="0" fillId="7" borderId="19" xfId="0" applyFill="1" applyBorder="1"/>
    <xf numFmtId="0" fontId="6" fillId="7" borderId="3" xfId="0" applyFont="1" applyFill="1" applyBorder="1" applyAlignment="1">
      <alignment horizontal="left"/>
    </xf>
    <xf numFmtId="0" fontId="6" fillId="7" borderId="32" xfId="0" applyFont="1" applyFill="1" applyBorder="1" applyAlignment="1">
      <alignment wrapText="1"/>
    </xf>
    <xf numFmtId="0" fontId="6" fillId="6" borderId="0" xfId="0" applyFont="1" applyFill="1" applyAlignment="1">
      <alignment wrapText="1"/>
    </xf>
    <xf numFmtId="0" fontId="0" fillId="7" borderId="20" xfId="0" applyFill="1" applyBorder="1"/>
    <xf numFmtId="0" fontId="0" fillId="7" borderId="0" xfId="0" applyFill="1" applyBorder="1" applyAlignment="1">
      <alignment wrapText="1"/>
    </xf>
    <xf numFmtId="0" fontId="0" fillId="7" borderId="31" xfId="0" applyFill="1" applyBorder="1"/>
    <xf numFmtId="0" fontId="0" fillId="7" borderId="11" xfId="0" applyFill="1" applyBorder="1" applyAlignment="1">
      <alignment horizontal="left"/>
    </xf>
    <xf numFmtId="0" fontId="0" fillId="7" borderId="11" xfId="0" applyFill="1" applyBorder="1" applyAlignment="1">
      <alignment wrapText="1"/>
    </xf>
    <xf numFmtId="0" fontId="0" fillId="7" borderId="0" xfId="0" applyFill="1" applyBorder="1" applyAlignment="1">
      <alignment horizontal="left"/>
    </xf>
    <xf numFmtId="0" fontId="6" fillId="7" borderId="0" xfId="0" applyFont="1" applyFill="1" applyBorder="1" applyAlignment="1">
      <alignment wrapText="1"/>
    </xf>
    <xf numFmtId="0" fontId="13" fillId="12" borderId="0" xfId="0" applyFont="1" applyFill="1" applyBorder="1" applyAlignment="1">
      <alignment vertical="center" wrapText="1"/>
    </xf>
    <xf numFmtId="0" fontId="6" fillId="0" borderId="18" xfId="0" applyFont="1" applyBorder="1" applyAlignment="1">
      <alignment wrapText="1"/>
    </xf>
    <xf numFmtId="0" fontId="6" fillId="0" borderId="0" xfId="0" applyFont="1" applyBorder="1" applyAlignment="1">
      <alignment wrapText="1"/>
    </xf>
    <xf numFmtId="0" fontId="6" fillId="0" borderId="11" xfId="0" applyFont="1" applyBorder="1" applyAlignment="1">
      <alignment wrapText="1"/>
    </xf>
    <xf numFmtId="0" fontId="6" fillId="0" borderId="32" xfId="0" applyFont="1" applyBorder="1" applyAlignment="1">
      <alignment wrapText="1"/>
    </xf>
    <xf numFmtId="0" fontId="8" fillId="2" borderId="8" xfId="0" applyFont="1" applyFill="1" applyBorder="1" applyAlignment="1">
      <alignment horizontal="center" vertical="center" wrapText="1"/>
    </xf>
    <xf numFmtId="0" fontId="13" fillId="0" borderId="2" xfId="0" applyFont="1" applyBorder="1" applyAlignment="1">
      <alignment horizontal="left" vertical="center" wrapText="1"/>
    </xf>
    <xf numFmtId="0" fontId="15" fillId="0" borderId="2" xfId="0" applyFont="1" applyBorder="1" applyAlignment="1">
      <alignment horizontal="left" vertical="center" wrapText="1"/>
    </xf>
    <xf numFmtId="0" fontId="6" fillId="0" borderId="2" xfId="0" applyFont="1" applyBorder="1" applyAlignment="1">
      <alignment horizontal="left" wrapText="1"/>
    </xf>
    <xf numFmtId="0" fontId="8" fillId="0" borderId="2" xfId="0" applyFont="1" applyBorder="1" applyAlignment="1">
      <alignment horizontal="right" vertical="top" wrapText="1"/>
    </xf>
    <xf numFmtId="0" fontId="0" fillId="0" borderId="2" xfId="0" applyBorder="1" applyAlignment="1">
      <alignment horizontal="right" vertical="top"/>
    </xf>
    <xf numFmtId="0" fontId="6" fillId="0" borderId="2" xfId="0" applyFont="1" applyBorder="1" applyAlignment="1">
      <alignment horizontal="left" vertical="center"/>
    </xf>
    <xf numFmtId="0" fontId="19" fillId="0" borderId="2" xfId="0" applyFont="1" applyBorder="1" applyAlignment="1">
      <alignment horizontal="left" vertical="center"/>
    </xf>
    <xf numFmtId="0" fontId="8" fillId="12" borderId="8" xfId="0" applyFont="1" applyFill="1" applyBorder="1" applyAlignment="1">
      <alignment horizontal="center" vertical="center"/>
    </xf>
    <xf numFmtId="0" fontId="8" fillId="0" borderId="2" xfId="0" applyFont="1" applyBorder="1" applyAlignment="1">
      <alignment horizontal="center" vertical="center" wrapText="1"/>
    </xf>
    <xf numFmtId="0" fontId="8" fillId="0" borderId="16" xfId="0" applyFont="1" applyBorder="1" applyAlignment="1">
      <alignment wrapText="1"/>
    </xf>
    <xf numFmtId="0" fontId="8" fillId="0" borderId="16" xfId="0" applyFont="1" applyBorder="1"/>
    <xf numFmtId="0" fontId="0" fillId="0" borderId="16" xfId="0" applyBorder="1" applyAlignment="1">
      <alignment wrapText="1"/>
    </xf>
    <xf numFmtId="0" fontId="11" fillId="0" borderId="16" xfId="0" applyFont="1" applyBorder="1" applyAlignment="1">
      <alignment wrapText="1"/>
    </xf>
    <xf numFmtId="0" fontId="0" fillId="0" borderId="36" xfId="0" applyBorder="1"/>
    <xf numFmtId="0" fontId="0" fillId="0" borderId="37" xfId="0" applyBorder="1"/>
    <xf numFmtId="0" fontId="8" fillId="0" borderId="39"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40" xfId="0" applyFont="1" applyBorder="1" applyAlignment="1">
      <alignment horizontal="center" vertical="center" wrapText="1"/>
    </xf>
    <xf numFmtId="49" fontId="8" fillId="2" borderId="8" xfId="0" applyNumberFormat="1" applyFont="1" applyFill="1" applyBorder="1" applyAlignment="1">
      <alignment horizontal="center" vertical="center"/>
    </xf>
    <xf numFmtId="0" fontId="8" fillId="2" borderId="8" xfId="0" applyFont="1" applyFill="1" applyBorder="1" applyAlignment="1">
      <alignment vertical="center" wrapText="1"/>
    </xf>
    <xf numFmtId="0" fontId="8" fillId="2" borderId="18" xfId="0" applyFont="1" applyFill="1" applyBorder="1" applyAlignment="1">
      <alignment horizontal="center" vertical="center"/>
    </xf>
    <xf numFmtId="0" fontId="8"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0" fillId="0" borderId="2" xfId="0" applyFill="1" applyBorder="1" applyAlignment="1">
      <alignment vertical="center"/>
    </xf>
    <xf numFmtId="49" fontId="0" fillId="0" borderId="41" xfId="0" applyNumberFormat="1" applyBorder="1" applyAlignment="1">
      <alignment vertical="center"/>
    </xf>
    <xf numFmtId="49" fontId="0" fillId="0" borderId="41" xfId="0" applyNumberFormat="1" applyBorder="1"/>
    <xf numFmtId="0" fontId="8" fillId="0" borderId="34" xfId="0" applyFont="1" applyFill="1" applyBorder="1" applyAlignment="1">
      <alignment horizontal="left" vertical="center" wrapText="1"/>
    </xf>
    <xf numFmtId="0" fontId="8" fillId="0" borderId="35" xfId="0" applyFont="1" applyFill="1" applyBorder="1" applyAlignment="1">
      <alignment horizontal="left" vertical="center" wrapText="1"/>
    </xf>
    <xf numFmtId="0" fontId="8" fillId="0" borderId="37" xfId="0" applyFont="1" applyFill="1" applyBorder="1" applyAlignment="1">
      <alignment horizontal="left" vertical="center" wrapText="1"/>
    </xf>
    <xf numFmtId="0" fontId="8" fillId="0" borderId="37" xfId="0" applyFont="1" applyFill="1" applyBorder="1" applyAlignment="1">
      <alignment horizontal="center" vertical="center" wrapText="1"/>
    </xf>
    <xf numFmtId="0" fontId="0" fillId="0" borderId="37" xfId="0" applyFill="1" applyBorder="1" applyAlignment="1">
      <alignment vertical="center"/>
    </xf>
    <xf numFmtId="0" fontId="0" fillId="0" borderId="39" xfId="0" applyBorder="1"/>
    <xf numFmtId="0" fontId="0" fillId="0" borderId="40" xfId="0" applyBorder="1"/>
    <xf numFmtId="0" fontId="13" fillId="0" borderId="21" xfId="0" applyFont="1" applyBorder="1" applyAlignment="1">
      <alignment vertical="center" wrapText="1"/>
    </xf>
    <xf numFmtId="0" fontId="13" fillId="0" borderId="21" xfId="0" applyFont="1" applyBorder="1" applyAlignment="1">
      <alignment vertical="top" wrapText="1"/>
    </xf>
    <xf numFmtId="0" fontId="13" fillId="0" borderId="11" xfId="0" applyFont="1" applyFill="1" applyBorder="1" applyAlignment="1">
      <alignment vertical="center" wrapText="1"/>
    </xf>
    <xf numFmtId="0" fontId="13" fillId="0" borderId="0" xfId="0" applyFont="1" applyFill="1" applyBorder="1" applyAlignment="1">
      <alignment horizontal="left" vertical="center" wrapText="1"/>
    </xf>
    <xf numFmtId="0" fontId="15" fillId="0" borderId="1" xfId="0" applyFont="1" applyBorder="1" applyAlignment="1">
      <alignment horizontal="left" vertical="center" wrapText="1"/>
    </xf>
    <xf numFmtId="0" fontId="8" fillId="0" borderId="1" xfId="0" applyFont="1" applyBorder="1" applyAlignment="1">
      <alignment horizontal="right" vertical="top"/>
    </xf>
    <xf numFmtId="49" fontId="8" fillId="0" borderId="50" xfId="0" applyNumberFormat="1" applyFont="1" applyBorder="1" applyAlignment="1">
      <alignment horizontal="left" vertical="center" wrapText="1"/>
    </xf>
    <xf numFmtId="0" fontId="8" fillId="0" borderId="1" xfId="0" applyFont="1" applyBorder="1" applyAlignment="1">
      <alignment horizontal="center" vertical="center" wrapText="1"/>
    </xf>
    <xf numFmtId="0" fontId="8" fillId="0" borderId="53" xfId="0" applyFont="1" applyBorder="1" applyAlignment="1">
      <alignment horizontal="center" vertical="center" wrapText="1"/>
    </xf>
    <xf numFmtId="0" fontId="15" fillId="0" borderId="39" xfId="0" applyFont="1" applyBorder="1" applyAlignment="1">
      <alignment horizontal="left" vertical="center" wrapText="1"/>
    </xf>
    <xf numFmtId="0" fontId="8" fillId="0" borderId="39" xfId="0" applyFont="1" applyBorder="1" applyAlignment="1">
      <alignment horizontal="right" vertical="top"/>
    </xf>
    <xf numFmtId="0" fontId="8" fillId="0" borderId="54" xfId="0" applyFont="1" applyBorder="1" applyAlignment="1">
      <alignment vertical="center" wrapText="1"/>
    </xf>
    <xf numFmtId="49" fontId="8" fillId="0" borderId="42" xfId="0" applyNumberFormat="1" applyFont="1" applyBorder="1" applyAlignment="1">
      <alignment horizontal="left" vertical="center" wrapText="1"/>
    </xf>
    <xf numFmtId="0" fontId="8" fillId="0" borderId="39"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13" xfId="0" applyFont="1" applyBorder="1" applyAlignment="1">
      <alignment vertical="center" wrapText="1"/>
    </xf>
    <xf numFmtId="0" fontId="8" fillId="0" borderId="1"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15" fillId="13" borderId="11" xfId="0" applyFont="1" applyFill="1" applyBorder="1" applyAlignment="1">
      <alignment horizontal="left" vertical="top" wrapText="1"/>
    </xf>
    <xf numFmtId="0" fontId="13" fillId="0" borderId="39" xfId="0" applyFont="1" applyBorder="1" applyAlignment="1">
      <alignment horizontal="left" vertical="center" wrapText="1"/>
    </xf>
    <xf numFmtId="0" fontId="8" fillId="0" borderId="39" xfId="0" applyFont="1" applyFill="1" applyBorder="1" applyAlignment="1">
      <alignment horizontal="left" vertical="center" wrapText="1"/>
    </xf>
    <xf numFmtId="0" fontId="8" fillId="0" borderId="40" xfId="0" applyFont="1" applyFill="1" applyBorder="1" applyAlignment="1">
      <alignment horizontal="left" vertical="center" wrapText="1"/>
    </xf>
    <xf numFmtId="0" fontId="15" fillId="0" borderId="2" xfId="0" applyFont="1" applyBorder="1" applyAlignment="1">
      <alignment vertical="center" wrapText="1"/>
    </xf>
    <xf numFmtId="0" fontId="13" fillId="0" borderId="2" xfId="0" applyFont="1" applyFill="1" applyBorder="1" applyAlignment="1">
      <alignment vertical="center" wrapText="1"/>
    </xf>
    <xf numFmtId="0" fontId="11" fillId="7" borderId="17" xfId="0" applyFont="1" applyFill="1" applyBorder="1" applyAlignment="1">
      <alignment vertical="center" wrapText="1"/>
    </xf>
    <xf numFmtId="0" fontId="11" fillId="7" borderId="20" xfId="0" applyFont="1" applyFill="1" applyBorder="1" applyAlignment="1">
      <alignment vertical="center" wrapText="1"/>
    </xf>
    <xf numFmtId="0" fontId="15" fillId="0" borderId="43" xfId="0" applyFont="1" applyBorder="1" applyAlignment="1">
      <alignment horizontal="left" vertical="center" wrapText="1"/>
    </xf>
    <xf numFmtId="0" fontId="8" fillId="0" borderId="13" xfId="0" applyFont="1" applyBorder="1" applyAlignment="1">
      <alignment wrapText="1"/>
    </xf>
    <xf numFmtId="0" fontId="13" fillId="0" borderId="2"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51" xfId="0" applyFont="1" applyFill="1" applyBorder="1" applyAlignment="1">
      <alignment vertical="center" wrapText="1"/>
    </xf>
    <xf numFmtId="0" fontId="6" fillId="0" borderId="1" xfId="0" applyFont="1" applyBorder="1" applyAlignment="1">
      <alignment horizontal="left" vertical="center"/>
    </xf>
    <xf numFmtId="49" fontId="0" fillId="0" borderId="50" xfId="0" applyNumberFormat="1" applyBorder="1" applyAlignment="1">
      <alignment vertical="center"/>
    </xf>
    <xf numFmtId="0" fontId="0" fillId="0" borderId="1" xfId="0" applyFill="1" applyBorder="1" applyAlignment="1">
      <alignment vertical="center"/>
    </xf>
    <xf numFmtId="0" fontId="0" fillId="0" borderId="53" xfId="0" applyFill="1" applyBorder="1" applyAlignment="1">
      <alignment vertical="center"/>
    </xf>
    <xf numFmtId="0" fontId="8" fillId="0" borderId="54" xfId="0" applyFont="1" applyBorder="1" applyAlignment="1">
      <alignment wrapText="1"/>
    </xf>
    <xf numFmtId="0" fontId="6" fillId="0" borderId="1" xfId="0" applyFont="1" applyBorder="1" applyAlignment="1">
      <alignment horizontal="left" wrapText="1"/>
    </xf>
    <xf numFmtId="0" fontId="0" fillId="0" borderId="1" xfId="0" applyBorder="1" applyAlignment="1">
      <alignment horizontal="right" vertical="top"/>
    </xf>
    <xf numFmtId="0" fontId="0" fillId="0" borderId="13" xfId="0" applyBorder="1" applyAlignment="1">
      <alignment wrapText="1"/>
    </xf>
    <xf numFmtId="49" fontId="0" fillId="0" borderId="50" xfId="0" applyNumberFormat="1" applyBorder="1"/>
    <xf numFmtId="0" fontId="0" fillId="0" borderId="1" xfId="0" applyBorder="1"/>
    <xf numFmtId="0" fontId="0" fillId="0" borderId="53" xfId="0" applyBorder="1"/>
    <xf numFmtId="0" fontId="0" fillId="7" borderId="11" xfId="0" applyFill="1" applyBorder="1"/>
    <xf numFmtId="0" fontId="6" fillId="7" borderId="5" xfId="0" applyFont="1" applyFill="1" applyBorder="1" applyAlignment="1">
      <alignment horizontal="left"/>
    </xf>
    <xf numFmtId="0" fontId="6" fillId="7" borderId="11" xfId="0" applyFont="1" applyFill="1" applyBorder="1" applyAlignment="1">
      <alignment wrapText="1"/>
    </xf>
    <xf numFmtId="0" fontId="6" fillId="0" borderId="39" xfId="0" applyFont="1" applyBorder="1" applyAlignment="1">
      <alignment horizontal="left" wrapText="1"/>
    </xf>
    <xf numFmtId="0" fontId="0" fillId="0" borderId="39" xfId="0" applyBorder="1" applyAlignment="1">
      <alignment horizontal="right" vertical="top"/>
    </xf>
    <xf numFmtId="0" fontId="0" fillId="0" borderId="54" xfId="0" applyBorder="1" applyAlignment="1">
      <alignment wrapText="1"/>
    </xf>
    <xf numFmtId="49" fontId="0" fillId="0" borderId="42" xfId="0" applyNumberFormat="1" applyBorder="1"/>
    <xf numFmtId="0" fontId="0" fillId="6" borderId="11" xfId="0" applyFill="1" applyBorder="1"/>
    <xf numFmtId="0" fontId="13" fillId="0" borderId="12" xfId="0" applyFont="1" applyFill="1" applyBorder="1" applyAlignment="1">
      <alignment vertical="center" wrapText="1"/>
    </xf>
    <xf numFmtId="0" fontId="15" fillId="0" borderId="12" xfId="0" applyFont="1" applyBorder="1" applyAlignment="1">
      <alignment vertical="center" wrapText="1"/>
    </xf>
    <xf numFmtId="49" fontId="0" fillId="10" borderId="18" xfId="0" applyNumberFormat="1" applyFill="1" applyBorder="1"/>
    <xf numFmtId="49" fontId="17" fillId="10" borderId="0" xfId="0" applyNumberFormat="1" applyFont="1" applyFill="1" applyBorder="1"/>
    <xf numFmtId="49" fontId="0" fillId="10" borderId="11" xfId="0" applyNumberFormat="1" applyFill="1" applyBorder="1"/>
    <xf numFmtId="0" fontId="15" fillId="0" borderId="36" xfId="0" applyFont="1" applyBorder="1" applyAlignment="1">
      <alignment horizontal="left" vertical="top" wrapText="1"/>
    </xf>
    <xf numFmtId="0" fontId="15" fillId="0" borderId="37" xfId="0" applyFont="1" applyBorder="1" applyAlignment="1">
      <alignment horizontal="left" vertical="top" wrapText="1"/>
    </xf>
    <xf numFmtId="0" fontId="8" fillId="6" borderId="0" xfId="0" applyFont="1" applyFill="1" applyBorder="1" applyAlignment="1">
      <alignment horizontal="left" vertical="top" wrapText="1"/>
    </xf>
    <xf numFmtId="0" fontId="13" fillId="6" borderId="9" xfId="0" applyFont="1" applyFill="1" applyBorder="1" applyAlignment="1">
      <alignment vertical="top" wrapText="1"/>
    </xf>
    <xf numFmtId="0" fontId="11" fillId="6" borderId="20" xfId="0" applyFont="1" applyFill="1" applyBorder="1" applyAlignment="1">
      <alignment horizontal="left" vertical="top" wrapText="1"/>
    </xf>
    <xf numFmtId="0" fontId="0" fillId="0" borderId="2" xfId="0" applyBorder="1" applyAlignment="1">
      <alignment vertical="center"/>
    </xf>
    <xf numFmtId="0" fontId="8" fillId="0" borderId="2" xfId="0" applyFont="1" applyFill="1" applyBorder="1" applyAlignment="1">
      <alignment horizontal="center" vertical="center"/>
    </xf>
    <xf numFmtId="0" fontId="8" fillId="5" borderId="2"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35" xfId="0" applyFont="1" applyBorder="1" applyAlignment="1">
      <alignment horizontal="center" vertical="center"/>
    </xf>
    <xf numFmtId="0" fontId="8" fillId="0" borderId="36" xfId="0" applyFont="1" applyFill="1" applyBorder="1" applyAlignment="1">
      <alignment horizontal="center" vertical="center"/>
    </xf>
    <xf numFmtId="0" fontId="8" fillId="0" borderId="37" xfId="0" applyFont="1" applyBorder="1" applyAlignment="1">
      <alignment horizontal="center" vertical="center"/>
    </xf>
    <xf numFmtId="0" fontId="8" fillId="5" borderId="36" xfId="0" applyFont="1" applyFill="1" applyBorder="1" applyAlignment="1">
      <alignment horizontal="center" vertical="center"/>
    </xf>
    <xf numFmtId="0" fontId="8" fillId="3" borderId="36" xfId="0" applyFont="1" applyFill="1" applyBorder="1" applyAlignment="1">
      <alignment horizontal="center" vertical="center" wrapText="1"/>
    </xf>
    <xf numFmtId="0" fontId="8" fillId="0" borderId="36" xfId="0" applyFont="1" applyBorder="1" applyAlignment="1">
      <alignment horizontal="center" vertical="center"/>
    </xf>
    <xf numFmtId="0" fontId="8" fillId="3" borderId="36" xfId="0" applyFont="1" applyFill="1" applyBorder="1" applyAlignment="1">
      <alignment horizontal="center" vertical="center"/>
    </xf>
    <xf numFmtId="0" fontId="0" fillId="0" borderId="36" xfId="0" applyBorder="1" applyAlignment="1">
      <alignment horizontal="center" vertical="center"/>
    </xf>
    <xf numFmtId="0" fontId="8" fillId="4" borderId="36" xfId="0" applyFont="1" applyFill="1" applyBorder="1" applyAlignment="1">
      <alignment horizontal="center" vertical="center"/>
    </xf>
    <xf numFmtId="0" fontId="0" fillId="3" borderId="36" xfId="0" applyFill="1" applyBorder="1" applyAlignment="1">
      <alignment vertical="top"/>
    </xf>
    <xf numFmtId="0" fontId="0" fillId="0" borderId="37" xfId="0" applyBorder="1" applyAlignment="1">
      <alignment vertical="center"/>
    </xf>
    <xf numFmtId="0" fontId="8" fillId="0" borderId="40" xfId="0" applyFont="1" applyBorder="1" applyAlignment="1">
      <alignment horizontal="center" vertical="center"/>
    </xf>
    <xf numFmtId="0" fontId="8" fillId="0" borderId="59" xfId="0" applyFont="1" applyBorder="1" applyAlignment="1">
      <alignment vertical="center" wrapText="1"/>
    </xf>
    <xf numFmtId="0" fontId="8" fillId="0" borderId="43" xfId="0" applyFont="1" applyBorder="1" applyAlignment="1">
      <alignment vertical="center" wrapText="1"/>
    </xf>
    <xf numFmtId="0" fontId="8" fillId="0" borderId="60" xfId="0" applyFont="1" applyBorder="1" applyAlignment="1">
      <alignment vertical="center" wrapText="1"/>
    </xf>
    <xf numFmtId="0" fontId="8" fillId="0" borderId="51" xfId="0" applyFont="1" applyBorder="1" applyAlignment="1">
      <alignment vertical="center" wrapText="1"/>
    </xf>
    <xf numFmtId="0" fontId="0" fillId="0" borderId="51" xfId="0" applyBorder="1"/>
    <xf numFmtId="0" fontId="0" fillId="0" borderId="43" xfId="0" applyBorder="1"/>
    <xf numFmtId="0" fontId="0" fillId="0" borderId="60" xfId="0" applyBorder="1"/>
    <xf numFmtId="0" fontId="0" fillId="0" borderId="51" xfId="0" applyBorder="1" applyAlignment="1">
      <alignment vertical="center"/>
    </xf>
    <xf numFmtId="0" fontId="0" fillId="0" borderId="43" xfId="0" applyBorder="1" applyAlignment="1">
      <alignment vertical="center"/>
    </xf>
    <xf numFmtId="49" fontId="8" fillId="0" borderId="2" xfId="0" applyNumberFormat="1" applyFont="1" applyBorder="1" applyAlignment="1">
      <alignment horizontal="left" vertical="center" wrapText="1"/>
    </xf>
    <xf numFmtId="49" fontId="8" fillId="0" borderId="2" xfId="0" applyNumberFormat="1" applyFont="1" applyBorder="1" applyAlignment="1">
      <alignment vertical="top" wrapText="1"/>
    </xf>
    <xf numFmtId="49" fontId="0" fillId="0" borderId="2" xfId="0" applyNumberFormat="1" applyBorder="1" applyAlignment="1">
      <alignment vertical="center"/>
    </xf>
    <xf numFmtId="49" fontId="0" fillId="0" borderId="2" xfId="0" applyNumberFormat="1" applyBorder="1"/>
    <xf numFmtId="49" fontId="21" fillId="0" borderId="2" xfId="0" applyNumberFormat="1" applyFont="1" applyBorder="1" applyAlignment="1">
      <alignment horizontal="left" vertical="center" wrapText="1"/>
    </xf>
    <xf numFmtId="49" fontId="23" fillId="0" borderId="2" xfId="0" applyNumberFormat="1" applyFont="1" applyBorder="1" applyAlignment="1">
      <alignment horizontal="left" vertical="center" wrapText="1"/>
    </xf>
    <xf numFmtId="0" fontId="8" fillId="0" borderId="16" xfId="0" applyFont="1" applyBorder="1" applyAlignment="1">
      <alignment horizontal="left" vertical="top" wrapText="1"/>
    </xf>
    <xf numFmtId="0" fontId="8" fillId="0" borderId="3" xfId="0" applyFont="1" applyBorder="1" applyAlignment="1">
      <alignment horizontal="right" vertical="center"/>
    </xf>
    <xf numFmtId="0" fontId="8" fillId="0" borderId="4" xfId="0" applyFont="1" applyBorder="1" applyAlignment="1">
      <alignment vertical="center" wrapText="1"/>
    </xf>
    <xf numFmtId="0" fontId="8" fillId="0" borderId="5" xfId="0" applyFont="1" applyBorder="1" applyAlignment="1">
      <alignment horizontal="right" vertical="center"/>
    </xf>
    <xf numFmtId="0" fontId="8" fillId="0" borderId="6" xfId="0" applyFont="1" applyBorder="1" applyAlignment="1">
      <alignment vertical="center" wrapText="1"/>
    </xf>
    <xf numFmtId="0" fontId="8" fillId="0" borderId="16" xfId="0" applyFont="1" applyBorder="1" applyAlignment="1">
      <alignment vertical="top"/>
    </xf>
    <xf numFmtId="0" fontId="15" fillId="0" borderId="2" xfId="0" applyFont="1" applyBorder="1" applyAlignment="1">
      <alignment vertical="top" wrapText="1"/>
    </xf>
    <xf numFmtId="0" fontId="12" fillId="0" borderId="16" xfId="0" applyFont="1" applyBorder="1" applyAlignment="1">
      <alignment vertical="top" wrapText="1"/>
    </xf>
    <xf numFmtId="0" fontId="8" fillId="0" borderId="13" xfId="0" applyFont="1" applyBorder="1" applyAlignment="1">
      <alignment vertical="top" wrapText="1"/>
    </xf>
    <xf numFmtId="0" fontId="8" fillId="0" borderId="52" xfId="0" applyFont="1" applyBorder="1" applyAlignment="1">
      <alignment horizontal="center" vertical="center"/>
    </xf>
    <xf numFmtId="0" fontId="8" fillId="0" borderId="53" xfId="0" applyFont="1" applyBorder="1" applyAlignment="1">
      <alignment horizontal="center" vertical="center"/>
    </xf>
    <xf numFmtId="49" fontId="8" fillId="0" borderId="1" xfId="0" applyNumberFormat="1" applyFont="1" applyBorder="1" applyAlignment="1">
      <alignment horizontal="left" vertical="center" wrapText="1"/>
    </xf>
    <xf numFmtId="0" fontId="11" fillId="7" borderId="31" xfId="0" applyFont="1" applyFill="1" applyBorder="1" applyAlignment="1">
      <alignment vertical="center" wrapText="1"/>
    </xf>
    <xf numFmtId="0" fontId="8" fillId="0" borderId="12" xfId="0" applyFont="1" applyBorder="1" applyAlignment="1">
      <alignment horizontal="right" vertical="top"/>
    </xf>
    <xf numFmtId="0" fontId="8" fillId="0" borderId="55" xfId="0" applyFont="1" applyBorder="1" applyAlignment="1">
      <alignment horizontal="center" vertical="center"/>
    </xf>
    <xf numFmtId="0" fontId="8" fillId="0" borderId="12" xfId="0" applyFont="1" applyBorder="1" applyAlignment="1">
      <alignment horizontal="center" vertical="center"/>
    </xf>
    <xf numFmtId="49" fontId="8" fillId="0" borderId="12" xfId="0" applyNumberFormat="1" applyFont="1" applyBorder="1" applyAlignment="1">
      <alignment horizontal="left" vertical="center" wrapText="1"/>
    </xf>
    <xf numFmtId="0" fontId="15" fillId="0" borderId="64" xfId="0" applyFont="1" applyBorder="1" applyAlignment="1">
      <alignment horizontal="left" vertical="center" wrapText="1"/>
    </xf>
    <xf numFmtId="0" fontId="8" fillId="0" borderId="65" xfId="0" applyFont="1" applyBorder="1" applyAlignment="1">
      <alignment horizontal="right" vertical="top"/>
    </xf>
    <xf numFmtId="0" fontId="8" fillId="0" borderId="66" xfId="0" applyFont="1" applyBorder="1" applyAlignment="1">
      <alignment vertical="center" wrapText="1"/>
    </xf>
    <xf numFmtId="0" fontId="8" fillId="0" borderId="67" xfId="0" applyFont="1" applyBorder="1" applyAlignment="1">
      <alignment horizontal="center" vertical="center"/>
    </xf>
    <xf numFmtId="0" fontId="8" fillId="0" borderId="65" xfId="0" applyFont="1" applyBorder="1" applyAlignment="1">
      <alignment horizontal="center" vertical="center"/>
    </xf>
    <xf numFmtId="0" fontId="8" fillId="0" borderId="68" xfId="0" applyFont="1" applyBorder="1" applyAlignment="1">
      <alignment horizontal="center" vertical="center"/>
    </xf>
    <xf numFmtId="49" fontId="8" fillId="0" borderId="11" xfId="0" applyNumberFormat="1" applyFont="1" applyBorder="1" applyAlignment="1">
      <alignment horizontal="left" vertical="center" wrapText="1"/>
    </xf>
    <xf numFmtId="49" fontId="8" fillId="0" borderId="65" xfId="0" applyNumberFormat="1" applyFont="1" applyBorder="1" applyAlignment="1">
      <alignment horizontal="left" vertical="center" wrapText="1"/>
    </xf>
    <xf numFmtId="0" fontId="0" fillId="0" borderId="64" xfId="0" applyBorder="1"/>
    <xf numFmtId="0" fontId="8" fillId="0" borderId="65" xfId="0" applyFont="1" applyBorder="1" applyAlignment="1">
      <alignment horizontal="center" vertical="center" wrapText="1"/>
    </xf>
    <xf numFmtId="0" fontId="8" fillId="0" borderId="68" xfId="0" applyFont="1" applyBorder="1" applyAlignment="1">
      <alignment horizontal="center" vertical="center" wrapText="1"/>
    </xf>
    <xf numFmtId="0" fontId="15" fillId="0" borderId="12" xfId="0" applyFont="1" applyBorder="1" applyAlignment="1">
      <alignment horizontal="left" vertical="center" wrapText="1"/>
    </xf>
    <xf numFmtId="0" fontId="8" fillId="0" borderId="62" xfId="0" applyFont="1" applyBorder="1" applyAlignment="1">
      <alignment wrapText="1"/>
    </xf>
    <xf numFmtId="0" fontId="8" fillId="0" borderId="61" xfId="0" applyFont="1" applyBorder="1" applyAlignment="1">
      <alignment vertical="center" wrapText="1"/>
    </xf>
    <xf numFmtId="0" fontId="8" fillId="0" borderId="12"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8" fillId="0" borderId="2" xfId="0" applyFont="1" applyBorder="1" applyAlignment="1">
      <alignment wrapText="1"/>
    </xf>
    <xf numFmtId="0" fontId="8" fillId="0" borderId="62" xfId="0" applyFont="1" applyBorder="1" applyAlignment="1">
      <alignment horizontal="center" vertical="center"/>
    </xf>
    <xf numFmtId="49" fontId="8" fillId="0" borderId="36" xfId="0" applyNumberFormat="1" applyFont="1" applyBorder="1" applyAlignment="1">
      <alignment horizontal="left" vertical="center" wrapText="1"/>
    </xf>
    <xf numFmtId="0" fontId="8" fillId="0" borderId="16" xfId="0" applyFont="1" applyBorder="1" applyAlignment="1">
      <alignment horizontal="center" vertical="center"/>
    </xf>
    <xf numFmtId="0" fontId="8" fillId="6" borderId="58" xfId="0" applyFont="1" applyFill="1" applyBorder="1" applyAlignment="1">
      <alignment vertical="center" wrapText="1"/>
    </xf>
    <xf numFmtId="0" fontId="8" fillId="0" borderId="59" xfId="0" applyFont="1" applyFill="1" applyBorder="1" applyAlignment="1">
      <alignment horizontal="center" vertical="center"/>
    </xf>
    <xf numFmtId="0" fontId="8" fillId="0" borderId="43" xfId="0" applyFont="1" applyFill="1" applyBorder="1" applyAlignment="1">
      <alignment horizontal="center" vertical="center"/>
    </xf>
    <xf numFmtId="0" fontId="8" fillId="5" borderId="43" xfId="0" applyFont="1" applyFill="1" applyBorder="1" applyAlignment="1">
      <alignment horizontal="center" vertical="center"/>
    </xf>
    <xf numFmtId="0" fontId="8" fillId="0" borderId="43" xfId="0" applyFont="1" applyBorder="1" applyAlignment="1">
      <alignment horizontal="center" vertical="center" wrapText="1"/>
    </xf>
    <xf numFmtId="0" fontId="8" fillId="3" borderId="43" xfId="0" applyFont="1" applyFill="1" applyBorder="1" applyAlignment="1">
      <alignment horizontal="center" vertical="center" wrapText="1"/>
    </xf>
    <xf numFmtId="0" fontId="8" fillId="0" borderId="43" xfId="0" applyFont="1" applyBorder="1" applyAlignment="1">
      <alignment horizontal="center" vertical="center"/>
    </xf>
    <xf numFmtId="0" fontId="8" fillId="3" borderId="43" xfId="0" applyFont="1" applyFill="1" applyBorder="1" applyAlignment="1">
      <alignment horizontal="center" vertical="center"/>
    </xf>
    <xf numFmtId="0" fontId="8" fillId="0" borderId="64" xfId="0" applyFont="1" applyBorder="1" applyAlignment="1">
      <alignment horizontal="center" vertical="center"/>
    </xf>
    <xf numFmtId="0" fontId="8" fillId="0" borderId="51" xfId="0" applyFont="1" applyBorder="1" applyAlignment="1">
      <alignment horizontal="center" vertical="center"/>
    </xf>
    <xf numFmtId="0" fontId="0" fillId="0" borderId="43" xfId="0" applyBorder="1" applyAlignment="1">
      <alignment horizontal="center" vertical="center"/>
    </xf>
    <xf numFmtId="0" fontId="8" fillId="4" borderId="43" xfId="0" applyFont="1" applyFill="1" applyBorder="1" applyAlignment="1">
      <alignment horizontal="center" vertical="center"/>
    </xf>
    <xf numFmtId="0" fontId="0" fillId="3" borderId="43" xfId="0" applyFill="1" applyBorder="1" applyAlignment="1">
      <alignment vertical="top"/>
    </xf>
    <xf numFmtId="0" fontId="8" fillId="0" borderId="61" xfId="0" applyFont="1" applyBorder="1" applyAlignment="1">
      <alignment horizontal="center" vertical="center"/>
    </xf>
    <xf numFmtId="0" fontId="8" fillId="0" borderId="60" xfId="0" applyFont="1" applyBorder="1" applyAlignment="1">
      <alignment horizontal="center" vertical="center" wrapText="1"/>
    </xf>
    <xf numFmtId="0" fontId="8" fillId="14" borderId="43" xfId="0" applyFont="1" applyFill="1" applyBorder="1" applyAlignment="1">
      <alignment horizontal="center" vertical="center"/>
    </xf>
    <xf numFmtId="17" fontId="8" fillId="0" borderId="34" xfId="0" applyNumberFormat="1" applyFont="1" applyBorder="1" applyAlignment="1">
      <alignment horizontal="center" vertical="center"/>
    </xf>
    <xf numFmtId="17" fontId="8" fillId="0" borderId="2" xfId="0" applyNumberFormat="1" applyFont="1" applyBorder="1" applyAlignment="1">
      <alignment horizontal="center" vertical="center"/>
    </xf>
    <xf numFmtId="9" fontId="24" fillId="15" borderId="2" xfId="7" applyNumberFormat="1" applyBorder="1" applyAlignment="1">
      <alignment horizontal="center" vertical="center"/>
    </xf>
    <xf numFmtId="9" fontId="25" fillId="16" borderId="2" xfId="8" applyNumberFormat="1" applyBorder="1" applyAlignment="1">
      <alignment horizontal="center" vertical="center"/>
    </xf>
    <xf numFmtId="49" fontId="8" fillId="0" borderId="41" xfId="0" applyNumberFormat="1" applyFont="1" applyBorder="1" applyAlignment="1">
      <alignment horizontal="left" vertical="center" wrapText="1"/>
    </xf>
    <xf numFmtId="0" fontId="8" fillId="7" borderId="0" xfId="0" applyFont="1" applyFill="1" applyBorder="1" applyAlignment="1">
      <alignment horizontal="left" vertical="top" wrapText="1"/>
    </xf>
    <xf numFmtId="0" fontId="13" fillId="0" borderId="2" xfId="0" applyFont="1" applyFill="1" applyBorder="1" applyAlignment="1">
      <alignment horizontal="left" vertical="top" wrapText="1"/>
    </xf>
    <xf numFmtId="0" fontId="8" fillId="0" borderId="2" xfId="0" applyFont="1" applyBorder="1" applyAlignment="1">
      <alignment horizontal="right" vertical="top"/>
    </xf>
    <xf numFmtId="0" fontId="8" fillId="0" borderId="16" xfId="0" applyFont="1" applyBorder="1" applyAlignment="1">
      <alignment vertical="center" wrapText="1"/>
    </xf>
    <xf numFmtId="0" fontId="15" fillId="0" borderId="2" xfId="0" applyFont="1" applyBorder="1" applyAlignment="1">
      <alignment horizontal="left" vertical="top" wrapText="1"/>
    </xf>
    <xf numFmtId="0" fontId="8" fillId="0" borderId="36" xfId="0" applyFont="1" applyBorder="1" applyAlignment="1">
      <alignment horizontal="center" vertical="center" wrapText="1"/>
    </xf>
    <xf numFmtId="0" fontId="8" fillId="0" borderId="2" xfId="0" applyFont="1" applyBorder="1" applyAlignment="1">
      <alignment horizontal="center" vertical="center"/>
    </xf>
    <xf numFmtId="17" fontId="8" fillId="0" borderId="1" xfId="0" applyNumberFormat="1" applyFont="1" applyBorder="1" applyAlignment="1">
      <alignment horizontal="center" vertical="center"/>
    </xf>
    <xf numFmtId="0" fontId="8" fillId="7" borderId="36" xfId="0" applyFont="1" applyFill="1" applyBorder="1" applyAlignment="1">
      <alignment horizontal="center" vertical="center"/>
    </xf>
    <xf numFmtId="0" fontId="8" fillId="7" borderId="43" xfId="0" applyFont="1" applyFill="1" applyBorder="1" applyAlignment="1">
      <alignment horizontal="center" vertical="center"/>
    </xf>
    <xf numFmtId="9" fontId="25" fillId="16" borderId="34" xfId="8" applyNumberFormat="1" applyBorder="1" applyAlignment="1">
      <alignment horizontal="center" vertical="center"/>
    </xf>
    <xf numFmtId="0" fontId="25" fillId="16" borderId="2" xfId="8" applyBorder="1" applyAlignment="1">
      <alignment horizontal="center" vertical="center"/>
    </xf>
    <xf numFmtId="9" fontId="24" fillId="15" borderId="1" xfId="7" applyNumberFormat="1" applyBorder="1" applyAlignment="1">
      <alignment horizontal="center" vertical="center"/>
    </xf>
    <xf numFmtId="9" fontId="25" fillId="16" borderId="12" xfId="8" applyNumberFormat="1" applyBorder="1" applyAlignment="1">
      <alignment horizontal="center" vertical="center"/>
    </xf>
    <xf numFmtId="9" fontId="24" fillId="15" borderId="2" xfId="7" applyNumberFormat="1" applyBorder="1"/>
    <xf numFmtId="9" fontId="25" fillId="16" borderId="2" xfId="8" applyNumberFormat="1" applyBorder="1"/>
    <xf numFmtId="9" fontId="24" fillId="15" borderId="2" xfId="7" applyNumberFormat="1" applyBorder="1" applyAlignment="1">
      <alignment horizontal="center" vertical="center" wrapText="1"/>
    </xf>
    <xf numFmtId="0" fontId="8" fillId="0" borderId="39" xfId="0" applyFont="1" applyBorder="1" applyAlignment="1">
      <alignment horizontal="center" vertical="center"/>
    </xf>
    <xf numFmtId="0" fontId="8" fillId="0" borderId="1" xfId="0" applyFont="1" applyBorder="1" applyAlignment="1">
      <alignment horizontal="center" vertical="center"/>
    </xf>
    <xf numFmtId="0" fontId="15" fillId="0" borderId="65" xfId="0" applyFont="1" applyBorder="1" applyAlignment="1">
      <alignment horizontal="left" vertical="center" wrapText="1"/>
    </xf>
    <xf numFmtId="0" fontId="8" fillId="7" borderId="52" xfId="0" applyFont="1" applyFill="1" applyBorder="1" applyAlignment="1">
      <alignment horizontal="center" vertical="center"/>
    </xf>
    <xf numFmtId="0" fontId="8" fillId="7" borderId="51" xfId="0" applyFont="1" applyFill="1" applyBorder="1" applyAlignment="1">
      <alignment horizontal="center" vertical="center"/>
    </xf>
    <xf numFmtId="0" fontId="8" fillId="0" borderId="38" xfId="0" applyFont="1" applyBorder="1" applyAlignment="1">
      <alignment horizontal="center" vertical="center"/>
    </xf>
    <xf numFmtId="0" fontId="8" fillId="0" borderId="60" xfId="0" applyFont="1" applyBorder="1" applyAlignment="1">
      <alignment horizontal="center" vertical="center"/>
    </xf>
    <xf numFmtId="9" fontId="24" fillId="15" borderId="39" xfId="7" applyNumberFormat="1" applyBorder="1" applyAlignment="1">
      <alignment horizontal="center" vertical="center"/>
    </xf>
    <xf numFmtId="17" fontId="8" fillId="0" borderId="39" xfId="0" applyNumberFormat="1" applyFont="1" applyBorder="1" applyAlignment="1">
      <alignment horizontal="center" vertical="center"/>
    </xf>
    <xf numFmtId="49" fontId="8" fillId="0" borderId="39" xfId="0" applyNumberFormat="1" applyFont="1" applyBorder="1" applyAlignment="1">
      <alignment horizontal="left" vertical="center" wrapText="1"/>
    </xf>
    <xf numFmtId="0" fontId="8" fillId="0" borderId="52" xfId="0" applyFont="1" applyFill="1" applyBorder="1" applyAlignment="1">
      <alignment horizontal="center" vertical="center"/>
    </xf>
    <xf numFmtId="0" fontId="8" fillId="0" borderId="51" xfId="0" applyFont="1" applyFill="1" applyBorder="1" applyAlignment="1">
      <alignment horizontal="center" vertical="center"/>
    </xf>
    <xf numFmtId="0" fontId="8" fillId="0" borderId="1" xfId="0" applyFont="1" applyFill="1" applyBorder="1" applyAlignment="1">
      <alignment horizontal="center" vertical="center"/>
    </xf>
    <xf numFmtId="0" fontId="13" fillId="12" borderId="11" xfId="0" applyFont="1" applyFill="1" applyBorder="1" applyAlignment="1">
      <alignment vertical="center" wrapText="1"/>
    </xf>
    <xf numFmtId="0" fontId="13" fillId="12" borderId="5" xfId="0" applyFont="1" applyFill="1" applyBorder="1" applyAlignment="1">
      <alignment horizontal="left" vertical="center" wrapText="1"/>
    </xf>
    <xf numFmtId="49" fontId="23" fillId="0" borderId="39" xfId="0" applyNumberFormat="1" applyFont="1" applyBorder="1" applyAlignment="1">
      <alignment horizontal="left" vertical="center" wrapText="1"/>
    </xf>
    <xf numFmtId="0" fontId="29" fillId="11" borderId="0" xfId="0" applyFont="1" applyFill="1"/>
    <xf numFmtId="0" fontId="15" fillId="0" borderId="57" xfId="0" applyFont="1" applyBorder="1" applyAlignment="1">
      <alignment horizontal="center" vertical="top" wrapText="1"/>
    </xf>
    <xf numFmtId="0" fontId="15" fillId="0" borderId="58" xfId="0" applyFont="1" applyBorder="1" applyAlignment="1">
      <alignment horizontal="center" vertical="top" wrapText="1"/>
    </xf>
    <xf numFmtId="0" fontId="15" fillId="0" borderId="52" xfId="0" applyFont="1" applyBorder="1" applyAlignment="1">
      <alignment horizontal="center" vertical="top" wrapText="1"/>
    </xf>
    <xf numFmtId="0" fontId="15" fillId="0" borderId="69" xfId="0" applyFont="1" applyBorder="1" applyAlignment="1">
      <alignment horizontal="left" vertical="top" wrapText="1"/>
    </xf>
    <xf numFmtId="0" fontId="15" fillId="0" borderId="70" xfId="0" applyFont="1" applyBorder="1" applyAlignment="1">
      <alignment horizontal="left" vertical="top" wrapText="1"/>
    </xf>
    <xf numFmtId="0" fontId="15" fillId="0" borderId="13" xfId="0" applyFont="1" applyBorder="1" applyAlignment="1">
      <alignment horizontal="left" vertical="top" wrapText="1"/>
    </xf>
    <xf numFmtId="0" fontId="15" fillId="0" borderId="12" xfId="0" applyFont="1" applyBorder="1" applyAlignment="1">
      <alignment horizontal="left" vertical="top" wrapText="1"/>
    </xf>
    <xf numFmtId="0" fontId="15" fillId="0" borderId="1" xfId="0" applyFont="1" applyBorder="1" applyAlignment="1">
      <alignment horizontal="left" vertical="top" wrapText="1"/>
    </xf>
    <xf numFmtId="0" fontId="13" fillId="0" borderId="12" xfId="0" applyFont="1" applyFill="1" applyBorder="1" applyAlignment="1">
      <alignment horizontal="left" vertical="top" wrapText="1"/>
    </xf>
    <xf numFmtId="0" fontId="13" fillId="0" borderId="1" xfId="0" applyFont="1" applyFill="1" applyBorder="1" applyAlignment="1">
      <alignment horizontal="left" vertical="top" wrapText="1"/>
    </xf>
    <xf numFmtId="0" fontId="15" fillId="13" borderId="22" xfId="0" applyFont="1" applyFill="1" applyBorder="1" applyAlignment="1">
      <alignment horizontal="left" vertical="top" wrapText="1"/>
    </xf>
    <xf numFmtId="0" fontId="15" fillId="13" borderId="24" xfId="0" applyFont="1" applyFill="1" applyBorder="1" applyAlignment="1">
      <alignment horizontal="left" vertical="top" wrapText="1"/>
    </xf>
    <xf numFmtId="0" fontId="13" fillId="0" borderId="49" xfId="0" applyFont="1" applyFill="1" applyBorder="1" applyAlignment="1">
      <alignment horizontal="left" vertical="top" wrapText="1"/>
    </xf>
    <xf numFmtId="0" fontId="15" fillId="0" borderId="12" xfId="0" applyFont="1" applyBorder="1" applyAlignment="1">
      <alignment horizontal="center" vertical="top" wrapText="1"/>
    </xf>
    <xf numFmtId="0" fontId="15" fillId="0" borderId="49" xfId="0" applyFont="1" applyBorder="1" applyAlignment="1">
      <alignment horizontal="center" vertical="top" wrapText="1"/>
    </xf>
    <xf numFmtId="0" fontId="15" fillId="0" borderId="1" xfId="0" applyFont="1" applyBorder="1" applyAlignment="1">
      <alignment horizontal="center" vertical="top" wrapText="1"/>
    </xf>
    <xf numFmtId="0" fontId="13" fillId="7" borderId="17" xfId="0" applyFont="1" applyFill="1" applyBorder="1" applyAlignment="1">
      <alignment horizontal="center" vertical="top" wrapText="1"/>
    </xf>
    <xf numFmtId="0" fontId="13" fillId="7" borderId="20" xfId="0" applyFont="1" applyFill="1" applyBorder="1" applyAlignment="1">
      <alignment horizontal="center" vertical="top" wrapText="1"/>
    </xf>
    <xf numFmtId="49" fontId="8" fillId="0" borderId="41" xfId="0" applyNumberFormat="1" applyFont="1" applyBorder="1" applyAlignment="1">
      <alignment horizontal="left" vertical="center" wrapText="1"/>
    </xf>
    <xf numFmtId="0" fontId="13" fillId="7" borderId="7" xfId="0" applyFont="1" applyFill="1" applyBorder="1" applyAlignment="1">
      <alignment horizontal="left" vertical="top" wrapText="1"/>
    </xf>
    <xf numFmtId="0" fontId="13" fillId="7" borderId="9" xfId="0" applyFont="1" applyFill="1" applyBorder="1" applyAlignment="1">
      <alignment horizontal="left" vertical="top" wrapText="1"/>
    </xf>
    <xf numFmtId="0" fontId="8" fillId="7" borderId="18" xfId="0" applyFont="1" applyFill="1" applyBorder="1" applyAlignment="1">
      <alignment horizontal="left" vertical="top" wrapText="1"/>
    </xf>
    <xf numFmtId="0" fontId="8" fillId="7" borderId="0" xfId="0" applyFont="1" applyFill="1" applyBorder="1" applyAlignment="1">
      <alignment horizontal="left" vertical="top" wrapText="1"/>
    </xf>
    <xf numFmtId="49" fontId="8" fillId="0" borderId="41" xfId="0" applyNumberFormat="1" applyFont="1" applyBorder="1" applyAlignment="1">
      <alignment vertical="top" wrapText="1"/>
    </xf>
    <xf numFmtId="49" fontId="8" fillId="0" borderId="41" xfId="0" applyNumberFormat="1" applyFont="1" applyBorder="1" applyAlignment="1">
      <alignment horizontal="left" vertical="top" wrapText="1"/>
    </xf>
    <xf numFmtId="0" fontId="13" fillId="0" borderId="29" xfId="0" applyFont="1" applyBorder="1" applyAlignment="1">
      <alignment horizontal="left" vertical="top" wrapText="1"/>
    </xf>
    <xf numFmtId="0" fontId="13" fillId="0" borderId="25" xfId="0" applyFont="1" applyBorder="1" applyAlignment="1">
      <alignment horizontal="left" vertical="top" wrapText="1"/>
    </xf>
    <xf numFmtId="0" fontId="15" fillId="13" borderId="23" xfId="0" applyFont="1" applyFill="1" applyBorder="1" applyAlignment="1">
      <alignment horizontal="left" vertical="top" wrapText="1"/>
    </xf>
    <xf numFmtId="0" fontId="15" fillId="13" borderId="0" xfId="0" applyFont="1" applyFill="1" applyBorder="1" applyAlignment="1">
      <alignment horizontal="left" vertical="top" wrapText="1"/>
    </xf>
    <xf numFmtId="0" fontId="13" fillId="0" borderId="2" xfId="0" applyFont="1" applyFill="1" applyBorder="1" applyAlignment="1">
      <alignment horizontal="left" vertical="top" wrapText="1"/>
    </xf>
    <xf numFmtId="0" fontId="13" fillId="0" borderId="2" xfId="0" applyFont="1" applyBorder="1" applyAlignment="1">
      <alignment horizontal="left" vertical="top" wrapText="1"/>
    </xf>
    <xf numFmtId="0" fontId="15" fillId="13" borderId="7" xfId="0" applyFont="1" applyFill="1" applyBorder="1" applyAlignment="1">
      <alignment horizontal="left" vertical="top" wrapText="1"/>
    </xf>
    <xf numFmtId="0" fontId="15" fillId="13" borderId="9" xfId="0" applyFont="1" applyFill="1" applyBorder="1" applyAlignment="1">
      <alignment horizontal="left" vertical="top" wrapText="1"/>
    </xf>
    <xf numFmtId="0" fontId="15" fillId="13" borderId="30" xfId="0" applyFont="1" applyFill="1" applyBorder="1" applyAlignment="1">
      <alignment horizontal="left" vertical="top" wrapText="1"/>
    </xf>
    <xf numFmtId="0" fontId="15" fillId="0" borderId="26" xfId="0" applyFont="1" applyBorder="1" applyAlignment="1">
      <alignment horizontal="center" vertical="top" wrapText="1"/>
    </xf>
    <xf numFmtId="0" fontId="15" fillId="0" borderId="48" xfId="0" applyFont="1" applyBorder="1" applyAlignment="1">
      <alignment horizontal="center" vertical="top" wrapText="1"/>
    </xf>
    <xf numFmtId="0" fontId="13" fillId="0" borderId="26" xfId="0" applyFont="1" applyBorder="1" applyAlignment="1">
      <alignment horizontal="left" vertical="top" wrapText="1"/>
    </xf>
    <xf numFmtId="0" fontId="13" fillId="0" borderId="48" xfId="0" applyFont="1" applyBorder="1" applyAlignment="1">
      <alignment horizontal="left" vertical="top" wrapText="1"/>
    </xf>
    <xf numFmtId="0" fontId="8" fillId="7" borderId="57" xfId="0" applyFont="1" applyFill="1" applyBorder="1" applyAlignment="1">
      <alignment horizontal="left" vertical="top" wrapText="1"/>
    </xf>
    <xf numFmtId="0" fontId="8" fillId="7" borderId="58" xfId="0" applyFont="1" applyFill="1" applyBorder="1" applyAlignment="1">
      <alignment horizontal="left" vertical="top" wrapText="1"/>
    </xf>
    <xf numFmtId="0" fontId="8" fillId="0" borderId="2" xfId="0" applyFont="1" applyBorder="1" applyAlignment="1">
      <alignment horizontal="right" vertical="top"/>
    </xf>
    <xf numFmtId="0" fontId="8" fillId="0" borderId="16" xfId="0" applyFont="1" applyBorder="1" applyAlignment="1">
      <alignment vertical="center" wrapText="1"/>
    </xf>
    <xf numFmtId="0" fontId="13" fillId="0" borderId="44" xfId="0" applyFont="1" applyBorder="1" applyAlignment="1">
      <alignment horizontal="left" vertical="top" wrapText="1"/>
    </xf>
    <xf numFmtId="0" fontId="13" fillId="0" borderId="45" xfId="0" applyFont="1" applyBorder="1" applyAlignment="1">
      <alignment horizontal="left" vertical="top" wrapText="1"/>
    </xf>
    <xf numFmtId="0" fontId="13" fillId="0" borderId="46" xfId="0" applyFont="1" applyBorder="1" applyAlignment="1">
      <alignment horizontal="left" vertical="top" wrapText="1"/>
    </xf>
    <xf numFmtId="0" fontId="15" fillId="0" borderId="47" xfId="0" applyFont="1" applyBorder="1" applyAlignment="1">
      <alignment horizontal="left" vertical="top" wrapText="1"/>
    </xf>
    <xf numFmtId="0" fontId="15" fillId="0" borderId="28" xfId="0" applyFont="1" applyBorder="1" applyAlignment="1">
      <alignment horizontal="left" vertical="top" wrapText="1"/>
    </xf>
    <xf numFmtId="0" fontId="15" fillId="0" borderId="15" xfId="0" applyFont="1" applyBorder="1" applyAlignment="1">
      <alignment horizontal="left" vertical="top" wrapText="1"/>
    </xf>
    <xf numFmtId="0" fontId="15" fillId="0" borderId="49" xfId="0" applyFont="1" applyBorder="1" applyAlignment="1">
      <alignment horizontal="left" vertical="top" wrapText="1"/>
    </xf>
    <xf numFmtId="0" fontId="15" fillId="0" borderId="2" xfId="0" applyFont="1" applyBorder="1" applyAlignment="1">
      <alignment horizontal="left" vertical="top" wrapText="1"/>
    </xf>
    <xf numFmtId="0" fontId="6" fillId="0" borderId="2" xfId="0" applyFont="1" applyBorder="1" applyAlignment="1">
      <alignment horizontal="left" vertical="top" wrapText="1"/>
    </xf>
    <xf numFmtId="0" fontId="15" fillId="0" borderId="56" xfId="0" applyFont="1" applyBorder="1" applyAlignment="1">
      <alignment horizontal="left" vertical="top" wrapText="1"/>
    </xf>
    <xf numFmtId="0" fontId="6" fillId="0" borderId="12" xfId="0" applyFont="1" applyBorder="1" applyAlignment="1">
      <alignment horizontal="left" vertical="top" wrapText="1"/>
    </xf>
    <xf numFmtId="0" fontId="6" fillId="0" borderId="49" xfId="0" applyFont="1" applyBorder="1" applyAlignment="1">
      <alignment horizontal="left" vertical="top" wrapText="1"/>
    </xf>
    <xf numFmtId="0" fontId="6" fillId="0" borderId="1" xfId="0" applyFont="1" applyBorder="1" applyAlignment="1">
      <alignment horizontal="left" vertical="top" wrapText="1"/>
    </xf>
    <xf numFmtId="49" fontId="8" fillId="0" borderId="12" xfId="0" applyNumberFormat="1" applyFont="1" applyBorder="1" applyAlignment="1">
      <alignment horizontal="left" vertical="top" wrapText="1"/>
    </xf>
    <xf numFmtId="49" fontId="8" fillId="0" borderId="49" xfId="0" applyNumberFormat="1" applyFont="1" applyBorder="1" applyAlignment="1">
      <alignment horizontal="left" vertical="top" wrapText="1"/>
    </xf>
    <xf numFmtId="49" fontId="8" fillId="0" borderId="1" xfId="0" applyNumberFormat="1" applyFont="1" applyBorder="1" applyAlignment="1">
      <alignment horizontal="left" vertical="top" wrapText="1"/>
    </xf>
    <xf numFmtId="49" fontId="8" fillId="0" borderId="55" xfId="0" applyNumberFormat="1" applyFont="1" applyBorder="1" applyAlignment="1">
      <alignment horizontal="left" vertical="top" wrapText="1"/>
    </xf>
    <xf numFmtId="49" fontId="8" fillId="0" borderId="52" xfId="0" applyNumberFormat="1" applyFont="1" applyBorder="1" applyAlignment="1">
      <alignment horizontal="left" vertical="top" wrapText="1"/>
    </xf>
    <xf numFmtId="0" fontId="8" fillId="0" borderId="36"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2" xfId="0" applyFont="1" applyBorder="1" applyAlignment="1">
      <alignment horizontal="center" vertical="center"/>
    </xf>
    <xf numFmtId="0" fontId="8" fillId="0" borderId="39" xfId="0" applyFont="1" applyBorder="1" applyAlignment="1">
      <alignment horizontal="center" vertical="center"/>
    </xf>
  </cellXfs>
  <cellStyles count="9">
    <cellStyle name="Goed" xfId="7" builtinId="26"/>
    <cellStyle name="Ongeldig" xfId="8" builtinId="27"/>
    <cellStyle name="Standaard" xfId="0" builtinId="0"/>
    <cellStyle name="Standaard 2" xfId="4" xr:uid="{00000000-0005-0000-0000-000001000000}"/>
    <cellStyle name="Standaard 3" xfId="3" xr:uid="{00000000-0005-0000-0000-000002000000}"/>
    <cellStyle name="Standaard 4" xfId="5" xr:uid="{00000000-0005-0000-0000-000003000000}"/>
    <cellStyle name="Standaard 5" xfId="1" xr:uid="{00000000-0005-0000-0000-000004000000}"/>
    <cellStyle name="Standaard 6" xfId="6" xr:uid="{00000000-0005-0000-0000-000005000000}"/>
    <cellStyle name="Standaard 6 2" xfId="2" xr:uid="{00000000-0005-0000-0000-000006000000}"/>
  </cellStyles>
  <dxfs count="177">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33CC33"/>
      <color rgb="FF66FFCC"/>
      <color rgb="FF66FFFF"/>
      <color rgb="FFFFFF66"/>
      <color rgb="FFCCFF99"/>
      <color rgb="FFFF33CC"/>
      <color rgb="FFFF9966"/>
      <color rgb="FF00CC00"/>
      <color rgb="FFEFFA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gora.portal.politie.local/sites/1611031202/vergaderstukken/projecten%20en%20ontwikkelingen%20F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en"/>
      <sheetName val="Tijdlijn"/>
      <sheetName val="Blad1"/>
    </sheetNames>
    <sheetDataSet>
      <sheetData sheetId="0"/>
      <sheetData sheetId="1"/>
      <sheetData sheetId="2">
        <row r="2">
          <cell r="A2" t="str">
            <v>inventarisatie</v>
          </cell>
        </row>
        <row r="3">
          <cell r="A3" t="str">
            <v>voorbereiding</v>
          </cell>
        </row>
        <row r="4">
          <cell r="A4" t="str">
            <v>uitvoering</v>
          </cell>
        </row>
        <row r="5">
          <cell r="A5" t="str">
            <v>nazorg</v>
          </cell>
        </row>
        <row r="6">
          <cell r="A6" t="str">
            <v>on hold</v>
          </cell>
        </row>
        <row r="7">
          <cell r="A7" t="str">
            <v>afgerond</v>
          </cell>
        </row>
      </sheetData>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DE046-D955-604E-B4BB-295B28F27B61}">
  <sheetPr filterMode="1"/>
  <dimension ref="A1:T242"/>
  <sheetViews>
    <sheetView tabSelected="1" zoomScaleNormal="100" workbookViewId="0">
      <pane xSplit="3" ySplit="4" topLeftCell="D5" activePane="bottomRight" state="frozen"/>
      <selection pane="topRight" activeCell="C1" sqref="C1"/>
      <selection pane="bottomLeft" activeCell="A7" sqref="A7"/>
      <selection pane="bottomRight" activeCell="A3" sqref="A3"/>
    </sheetView>
  </sheetViews>
  <sheetFormatPr defaultColWidth="8.796875" defaultRowHeight="14.25"/>
  <cols>
    <col min="1" max="1" width="2.6640625" customWidth="1"/>
    <col min="2" max="2" width="4.6640625" style="10" customWidth="1"/>
    <col min="3" max="3" width="36.46484375" style="7" customWidth="1"/>
    <col min="4" max="4" width="7.46484375" style="7" bestFit="1" customWidth="1"/>
    <col min="5" max="5" width="88.1328125" style="7" customWidth="1"/>
    <col min="6" max="6" width="10" style="7" customWidth="1"/>
    <col min="7" max="7" width="8.796875" customWidth="1"/>
    <col min="8" max="8" width="94.33203125" style="7" customWidth="1"/>
    <col min="9" max="11" width="8.796875" customWidth="1"/>
    <col min="12" max="12" width="11.46484375" bestFit="1" customWidth="1"/>
    <col min="13" max="13" width="11.46484375" customWidth="1"/>
    <col min="14" max="14" width="66.1328125" style="38" customWidth="1"/>
    <col min="15" max="15" width="27.6640625" style="38" customWidth="1"/>
    <col min="16" max="16" width="25" bestFit="1" customWidth="1"/>
    <col min="17" max="17" width="20.46484375" bestFit="1" customWidth="1"/>
    <col min="18" max="18" width="75.796875" customWidth="1"/>
    <col min="19" max="19" width="48.33203125" customWidth="1"/>
    <col min="20" max="20" width="38.796875" customWidth="1"/>
  </cols>
  <sheetData>
    <row r="1" spans="1:19">
      <c r="A1" s="48"/>
      <c r="B1" s="50"/>
      <c r="C1" s="16"/>
      <c r="D1" s="16"/>
      <c r="E1" s="31"/>
      <c r="F1" s="17"/>
      <c r="G1" s="18"/>
      <c r="H1" s="19"/>
      <c r="I1" s="18"/>
      <c r="J1" s="18"/>
      <c r="K1" s="18"/>
      <c r="L1" s="18"/>
      <c r="M1" s="18"/>
      <c r="N1" s="35"/>
      <c r="O1" s="185"/>
      <c r="P1" s="20"/>
      <c r="Q1" s="20"/>
      <c r="R1" s="20"/>
      <c r="S1" s="20"/>
    </row>
    <row r="2" spans="1:19" ht="16.899999999999999">
      <c r="A2" s="47" t="s">
        <v>719</v>
      </c>
      <c r="B2" s="51"/>
      <c r="C2" s="21"/>
      <c r="D2" s="21"/>
      <c r="E2" s="32"/>
      <c r="F2" s="25" t="s">
        <v>0</v>
      </c>
      <c r="G2" s="22"/>
      <c r="H2" s="23"/>
      <c r="I2" s="22"/>
      <c r="J2" s="22"/>
      <c r="K2" s="22"/>
      <c r="L2" s="22"/>
      <c r="M2" s="22"/>
      <c r="N2" s="36" t="s">
        <v>1</v>
      </c>
      <c r="O2" s="186"/>
      <c r="P2" s="24"/>
      <c r="Q2" s="24"/>
      <c r="R2" s="24"/>
      <c r="S2" s="24"/>
    </row>
    <row r="3" spans="1:19" ht="14.65" thickBot="1">
      <c r="A3" s="49"/>
      <c r="B3" s="52"/>
      <c r="C3" s="26"/>
      <c r="D3" s="26"/>
      <c r="E3" s="33"/>
      <c r="F3" s="27"/>
      <c r="G3" s="28"/>
      <c r="H3" s="27"/>
      <c r="I3" s="40" t="s">
        <v>2</v>
      </c>
      <c r="J3" s="40"/>
      <c r="K3" s="40"/>
      <c r="L3" s="29"/>
      <c r="M3" s="29"/>
      <c r="N3" s="37"/>
      <c r="O3" s="187"/>
      <c r="P3" s="30"/>
      <c r="Q3" s="30"/>
      <c r="R3" s="39"/>
      <c r="S3" s="39"/>
    </row>
    <row r="4" spans="1:19" ht="22.05" customHeight="1" thickBot="1">
      <c r="A4" s="71" t="s">
        <v>3</v>
      </c>
      <c r="B4" s="4" t="s">
        <v>4</v>
      </c>
      <c r="C4" s="8" t="s">
        <v>5</v>
      </c>
      <c r="D4" s="8" t="s">
        <v>6</v>
      </c>
      <c r="E4" s="8" t="s">
        <v>7</v>
      </c>
      <c r="F4" s="99" t="s">
        <v>8</v>
      </c>
      <c r="G4" s="1" t="s">
        <v>9</v>
      </c>
      <c r="H4" s="3" t="s">
        <v>10</v>
      </c>
      <c r="I4" s="107" t="s">
        <v>11</v>
      </c>
      <c r="J4" s="107" t="s">
        <v>12</v>
      </c>
      <c r="K4" s="107" t="s">
        <v>13</v>
      </c>
      <c r="L4" s="107" t="s">
        <v>14</v>
      </c>
      <c r="M4" s="107" t="s">
        <v>15</v>
      </c>
      <c r="N4" s="118" t="s">
        <v>16</v>
      </c>
      <c r="O4" s="118" t="s">
        <v>17</v>
      </c>
      <c r="P4" s="119" t="s">
        <v>18</v>
      </c>
      <c r="Q4" s="2" t="s">
        <v>19</v>
      </c>
      <c r="R4" s="120" t="s">
        <v>20</v>
      </c>
      <c r="S4" s="120" t="s">
        <v>21</v>
      </c>
    </row>
    <row r="5" spans="1:19" ht="102.75" hidden="1" customHeight="1">
      <c r="A5" s="326" t="s">
        <v>22</v>
      </c>
      <c r="B5" s="347">
        <v>1</v>
      </c>
      <c r="C5" s="343" t="s">
        <v>23</v>
      </c>
      <c r="D5" s="361" t="s">
        <v>24</v>
      </c>
      <c r="E5" s="358" t="s">
        <v>25</v>
      </c>
      <c r="F5" s="100" t="s">
        <v>26</v>
      </c>
      <c r="G5" s="284" t="s">
        <v>27</v>
      </c>
      <c r="H5" s="285" t="s">
        <v>28</v>
      </c>
      <c r="I5" s="196" t="s">
        <v>29</v>
      </c>
      <c r="J5" s="262" t="s">
        <v>30</v>
      </c>
      <c r="K5" s="292">
        <v>0</v>
      </c>
      <c r="L5" s="277"/>
      <c r="M5" s="197"/>
      <c r="N5" s="281" t="s">
        <v>31</v>
      </c>
      <c r="O5" s="218" t="s">
        <v>32</v>
      </c>
      <c r="P5" s="209"/>
      <c r="Q5" s="126" t="s">
        <v>33</v>
      </c>
      <c r="R5" s="126"/>
      <c r="S5" s="127"/>
    </row>
    <row r="6" spans="1:19" ht="102.75" hidden="1" customHeight="1">
      <c r="A6" s="327"/>
      <c r="B6" s="348"/>
      <c r="C6" s="344"/>
      <c r="D6" s="362"/>
      <c r="E6" s="359"/>
      <c r="F6" s="100" t="s">
        <v>26</v>
      </c>
      <c r="G6" s="284" t="s">
        <v>34</v>
      </c>
      <c r="H6" s="285" t="s">
        <v>35</v>
      </c>
      <c r="I6" s="198" t="s">
        <v>30</v>
      </c>
      <c r="J6" s="263" t="s">
        <v>30</v>
      </c>
      <c r="M6" s="199"/>
      <c r="N6" s="281" t="s">
        <v>36</v>
      </c>
      <c r="O6" s="218"/>
      <c r="P6" s="210"/>
      <c r="Q6" s="121" t="s">
        <v>33</v>
      </c>
      <c r="R6" s="121"/>
      <c r="S6" s="128"/>
    </row>
    <row r="7" spans="1:19" ht="26.65">
      <c r="A7" s="327"/>
      <c r="B7" s="348"/>
      <c r="C7" s="344"/>
      <c r="D7" s="363"/>
      <c r="E7" s="360"/>
      <c r="F7" s="100" t="s">
        <v>37</v>
      </c>
      <c r="G7" s="284" t="s">
        <v>38</v>
      </c>
      <c r="H7" s="109" t="s">
        <v>39</v>
      </c>
      <c r="I7" s="198" t="s">
        <v>29</v>
      </c>
      <c r="J7" s="263" t="s">
        <v>29</v>
      </c>
      <c r="K7" s="280">
        <v>0.7</v>
      </c>
      <c r="L7" s="278"/>
      <c r="M7" s="199"/>
      <c r="N7" s="281" t="s">
        <v>40</v>
      </c>
      <c r="O7" s="218" t="s">
        <v>41</v>
      </c>
      <c r="P7" s="210"/>
      <c r="Q7" s="121"/>
      <c r="R7" s="121"/>
      <c r="S7" s="128"/>
    </row>
    <row r="8" spans="1:19" ht="52.5" hidden="1">
      <c r="A8" s="327"/>
      <c r="B8" s="348"/>
      <c r="C8" s="344"/>
      <c r="D8" s="12" t="s">
        <v>42</v>
      </c>
      <c r="E8" s="133" t="s">
        <v>43</v>
      </c>
      <c r="F8" s="100" t="s">
        <v>44</v>
      </c>
      <c r="G8" s="284"/>
      <c r="H8" s="285" t="s">
        <v>45</v>
      </c>
      <c r="I8" s="198"/>
      <c r="J8" s="263"/>
      <c r="K8" s="194"/>
      <c r="L8" s="288"/>
      <c r="M8" s="199"/>
      <c r="N8" s="281" t="s">
        <v>46</v>
      </c>
      <c r="O8" s="218"/>
      <c r="P8" s="210"/>
      <c r="Q8" s="121"/>
      <c r="R8" s="121"/>
      <c r="S8" s="128"/>
    </row>
    <row r="9" spans="1:19" ht="328.15">
      <c r="A9" s="327"/>
      <c r="B9" s="348"/>
      <c r="C9" s="344"/>
      <c r="D9" s="13" t="s">
        <v>47</v>
      </c>
      <c r="E9" s="134" t="s">
        <v>48</v>
      </c>
      <c r="F9" s="100" t="s">
        <v>49</v>
      </c>
      <c r="G9" s="284" t="s">
        <v>50</v>
      </c>
      <c r="H9" s="285" t="s">
        <v>51</v>
      </c>
      <c r="I9" s="198" t="s">
        <v>29</v>
      </c>
      <c r="J9" s="263" t="s">
        <v>29</v>
      </c>
      <c r="K9" s="279">
        <v>1</v>
      </c>
      <c r="L9" s="288"/>
      <c r="M9" s="199"/>
      <c r="N9" s="281" t="s">
        <v>52</v>
      </c>
      <c r="O9" s="218" t="s">
        <v>53</v>
      </c>
      <c r="P9" s="210"/>
      <c r="Q9" s="121"/>
      <c r="R9" s="121" t="s">
        <v>54</v>
      </c>
      <c r="S9" s="128"/>
    </row>
    <row r="10" spans="1:19" ht="39.4">
      <c r="A10" s="327"/>
      <c r="B10" s="348"/>
      <c r="C10" s="344"/>
      <c r="D10" s="14" t="s">
        <v>55</v>
      </c>
      <c r="E10" s="341" t="s">
        <v>56</v>
      </c>
      <c r="F10" s="100" t="s">
        <v>49</v>
      </c>
      <c r="G10" s="284" t="s">
        <v>57</v>
      </c>
      <c r="H10" s="285" t="s">
        <v>58</v>
      </c>
      <c r="I10" s="198" t="s">
        <v>59</v>
      </c>
      <c r="J10" s="263" t="s">
        <v>29</v>
      </c>
      <c r="K10" s="280">
        <v>0.75</v>
      </c>
      <c r="L10" s="278"/>
      <c r="M10" s="199"/>
      <c r="N10" s="281" t="s">
        <v>60</v>
      </c>
      <c r="O10" s="218"/>
      <c r="P10" s="210"/>
      <c r="Q10" s="121"/>
      <c r="R10" s="121" t="s">
        <v>20</v>
      </c>
      <c r="S10" s="128"/>
    </row>
    <row r="11" spans="1:19" ht="26.25">
      <c r="A11" s="327"/>
      <c r="B11" s="348"/>
      <c r="C11" s="344"/>
      <c r="D11" s="15"/>
      <c r="E11" s="341"/>
      <c r="F11" s="100" t="s">
        <v>49</v>
      </c>
      <c r="G11" s="284" t="s">
        <v>61</v>
      </c>
      <c r="H11" s="285" t="s">
        <v>62</v>
      </c>
      <c r="I11" s="198" t="s">
        <v>29</v>
      </c>
      <c r="J11" s="263" t="s">
        <v>29</v>
      </c>
      <c r="K11" s="279">
        <v>1</v>
      </c>
      <c r="L11" s="278"/>
      <c r="M11" s="199"/>
      <c r="N11" s="281" t="s">
        <v>60</v>
      </c>
      <c r="O11" s="218"/>
      <c r="P11" s="210"/>
      <c r="Q11" s="121"/>
      <c r="R11" s="121"/>
      <c r="S11" s="128"/>
    </row>
    <row r="12" spans="1:19" ht="26.25">
      <c r="A12" s="327"/>
      <c r="B12" s="348"/>
      <c r="C12" s="344"/>
      <c r="D12" s="15"/>
      <c r="E12" s="341"/>
      <c r="F12" s="100" t="s">
        <v>49</v>
      </c>
      <c r="G12" s="284" t="s">
        <v>63</v>
      </c>
      <c r="H12" s="285" t="s">
        <v>64</v>
      </c>
      <c r="I12" s="200" t="s">
        <v>59</v>
      </c>
      <c r="J12" s="264" t="s">
        <v>29</v>
      </c>
      <c r="K12" s="280">
        <v>0.75</v>
      </c>
      <c r="L12" s="278"/>
      <c r="M12" s="199"/>
      <c r="N12" s="281" t="s">
        <v>60</v>
      </c>
      <c r="O12" s="218"/>
      <c r="P12" s="210"/>
      <c r="Q12" s="121"/>
      <c r="R12" s="121"/>
      <c r="S12" s="128"/>
    </row>
    <row r="13" spans="1:19" ht="39.4">
      <c r="A13" s="327"/>
      <c r="B13" s="348"/>
      <c r="C13" s="344"/>
      <c r="D13" s="15"/>
      <c r="E13" s="341"/>
      <c r="F13" s="100" t="s">
        <v>49</v>
      </c>
      <c r="G13" s="284" t="s">
        <v>65</v>
      </c>
      <c r="H13" s="285" t="s">
        <v>66</v>
      </c>
      <c r="I13" s="200" t="s">
        <v>29</v>
      </c>
      <c r="J13" s="264" t="s">
        <v>29</v>
      </c>
      <c r="K13" s="279">
        <v>1</v>
      </c>
      <c r="L13" s="278"/>
      <c r="M13" s="199"/>
      <c r="N13" s="281" t="s">
        <v>60</v>
      </c>
      <c r="O13" s="218"/>
      <c r="P13" s="210"/>
      <c r="Q13" s="121"/>
      <c r="R13" s="121"/>
      <c r="S13" s="128"/>
    </row>
    <row r="14" spans="1:19" ht="84" hidden="1" customHeight="1">
      <c r="A14" s="327"/>
      <c r="B14" s="348"/>
      <c r="C14" s="344"/>
      <c r="D14" s="15"/>
      <c r="E14" s="341"/>
      <c r="F14" s="100" t="s">
        <v>49</v>
      </c>
      <c r="G14" s="284" t="s">
        <v>67</v>
      </c>
      <c r="H14" s="109" t="s">
        <v>68</v>
      </c>
      <c r="I14" s="200" t="s">
        <v>29</v>
      </c>
      <c r="J14" s="264" t="s">
        <v>30</v>
      </c>
      <c r="K14" s="280">
        <v>0.75</v>
      </c>
      <c r="L14" s="288"/>
      <c r="M14" s="199"/>
      <c r="N14" s="281" t="s">
        <v>60</v>
      </c>
      <c r="O14" s="218"/>
      <c r="P14" s="210"/>
      <c r="Q14" s="121"/>
      <c r="R14" s="121"/>
      <c r="S14" s="128"/>
    </row>
    <row r="15" spans="1:19" ht="131" hidden="1" customHeight="1">
      <c r="A15" s="327"/>
      <c r="B15" s="348"/>
      <c r="C15" s="344"/>
      <c r="D15" s="15"/>
      <c r="E15" s="341"/>
      <c r="F15" s="100" t="s">
        <v>49</v>
      </c>
      <c r="G15" s="284" t="s">
        <v>69</v>
      </c>
      <c r="H15" s="285" t="s">
        <v>70</v>
      </c>
      <c r="I15" s="200" t="s">
        <v>29</v>
      </c>
      <c r="J15" s="264" t="s">
        <v>30</v>
      </c>
      <c r="K15" s="279">
        <v>1</v>
      </c>
      <c r="L15" s="278"/>
      <c r="M15" s="199"/>
      <c r="N15" s="281" t="s">
        <v>60</v>
      </c>
      <c r="O15" s="218"/>
      <c r="P15" s="210"/>
      <c r="Q15" s="121"/>
      <c r="R15" s="121"/>
      <c r="S15" s="128"/>
    </row>
    <row r="16" spans="1:19" ht="26.25" hidden="1">
      <c r="A16" s="327"/>
      <c r="B16" s="348"/>
      <c r="C16" s="344"/>
      <c r="D16" s="15"/>
      <c r="E16" s="341"/>
      <c r="F16" s="100" t="s">
        <v>49</v>
      </c>
      <c r="G16" s="284" t="s">
        <v>71</v>
      </c>
      <c r="H16" s="285" t="s">
        <v>72</v>
      </c>
      <c r="I16" s="200" t="s">
        <v>29</v>
      </c>
      <c r="J16" s="264" t="s">
        <v>30</v>
      </c>
      <c r="K16" s="279">
        <v>1</v>
      </c>
      <c r="L16" s="278"/>
      <c r="M16" s="199"/>
      <c r="N16" s="281" t="s">
        <v>60</v>
      </c>
      <c r="O16" s="218"/>
      <c r="P16" s="210"/>
      <c r="Q16" s="121"/>
      <c r="R16" s="121"/>
      <c r="S16" s="128"/>
    </row>
    <row r="17" spans="1:19" ht="66" customHeight="1">
      <c r="A17" s="327"/>
      <c r="B17" s="348"/>
      <c r="C17" s="344"/>
      <c r="D17" s="15"/>
      <c r="E17" s="341"/>
      <c r="F17" s="100" t="s">
        <v>49</v>
      </c>
      <c r="G17" s="284" t="s">
        <v>73</v>
      </c>
      <c r="H17" s="285" t="s">
        <v>74</v>
      </c>
      <c r="I17" s="200" t="s">
        <v>29</v>
      </c>
      <c r="J17" s="264" t="s">
        <v>29</v>
      </c>
      <c r="K17" s="279">
        <v>1</v>
      </c>
      <c r="L17" s="288"/>
      <c r="M17" s="199"/>
      <c r="N17" s="281" t="s">
        <v>36</v>
      </c>
      <c r="O17" s="218"/>
      <c r="P17" s="210"/>
      <c r="Q17" s="121"/>
      <c r="R17" s="121"/>
      <c r="S17" s="128"/>
    </row>
    <row r="18" spans="1:19" ht="39.4" hidden="1">
      <c r="A18" s="327"/>
      <c r="B18" s="348"/>
      <c r="C18" s="344"/>
      <c r="D18" s="15"/>
      <c r="E18" s="341"/>
      <c r="F18" s="100" t="s">
        <v>49</v>
      </c>
      <c r="G18" s="284" t="s">
        <v>75</v>
      </c>
      <c r="H18" s="285" t="s">
        <v>76</v>
      </c>
      <c r="I18" s="290" t="s">
        <v>30</v>
      </c>
      <c r="J18" s="291" t="s">
        <v>30</v>
      </c>
      <c r="K18" s="195"/>
      <c r="L18" s="288"/>
      <c r="M18" s="199"/>
      <c r="N18" s="281" t="s">
        <v>36</v>
      </c>
      <c r="O18" s="218"/>
      <c r="P18" s="210"/>
      <c r="Q18" s="121"/>
      <c r="R18" s="121"/>
      <c r="S18" s="128"/>
    </row>
    <row r="19" spans="1:19" ht="47" hidden="1" customHeight="1">
      <c r="A19" s="327"/>
      <c r="B19" s="348"/>
      <c r="C19" s="344"/>
      <c r="D19" s="15"/>
      <c r="E19" s="341"/>
      <c r="F19" s="100" t="s">
        <v>49</v>
      </c>
      <c r="G19" s="284" t="s">
        <v>77</v>
      </c>
      <c r="H19" s="285" t="s">
        <v>78</v>
      </c>
      <c r="I19" s="290" t="s">
        <v>30</v>
      </c>
      <c r="J19" s="291" t="s">
        <v>30</v>
      </c>
      <c r="K19" s="195"/>
      <c r="L19" s="288"/>
      <c r="M19" s="199"/>
      <c r="N19" s="281" t="s">
        <v>36</v>
      </c>
      <c r="O19" s="218"/>
      <c r="P19" s="210"/>
      <c r="Q19" s="121"/>
      <c r="R19" s="121"/>
      <c r="S19" s="128"/>
    </row>
    <row r="20" spans="1:19" ht="26.25" hidden="1">
      <c r="A20" s="327"/>
      <c r="B20" s="348"/>
      <c r="C20" s="344"/>
      <c r="D20" s="15"/>
      <c r="E20" s="341"/>
      <c r="F20" s="100" t="s">
        <v>49</v>
      </c>
      <c r="G20" s="284" t="s">
        <v>79</v>
      </c>
      <c r="H20" s="285" t="s">
        <v>80</v>
      </c>
      <c r="I20" s="290" t="s">
        <v>30</v>
      </c>
      <c r="J20" s="291" t="s">
        <v>30</v>
      </c>
      <c r="K20" s="195"/>
      <c r="L20" s="288"/>
      <c r="M20" s="199"/>
      <c r="N20" s="281" t="s">
        <v>81</v>
      </c>
      <c r="O20" s="218" t="s">
        <v>82</v>
      </c>
      <c r="P20" s="210"/>
      <c r="Q20" s="121"/>
      <c r="R20" s="121"/>
      <c r="S20" s="128"/>
    </row>
    <row r="21" spans="1:19" ht="39.4" hidden="1">
      <c r="A21" s="327"/>
      <c r="B21" s="348"/>
      <c r="C21" s="344"/>
      <c r="D21" s="15"/>
      <c r="E21" s="341"/>
      <c r="F21" s="100" t="s">
        <v>49</v>
      </c>
      <c r="G21" s="284" t="s">
        <v>83</v>
      </c>
      <c r="H21" s="285" t="s">
        <v>84</v>
      </c>
      <c r="I21" s="290" t="s">
        <v>30</v>
      </c>
      <c r="J21" s="291" t="s">
        <v>30</v>
      </c>
      <c r="K21" s="195"/>
      <c r="L21" s="288"/>
      <c r="M21" s="199"/>
      <c r="N21" s="281" t="s">
        <v>36</v>
      </c>
      <c r="O21" s="218"/>
      <c r="P21" s="210"/>
      <c r="Q21" s="121"/>
      <c r="R21" s="121"/>
      <c r="S21" s="128"/>
    </row>
    <row r="22" spans="1:19" ht="26.25">
      <c r="A22" s="327"/>
      <c r="B22" s="348"/>
      <c r="C22" s="344"/>
      <c r="D22" s="15"/>
      <c r="E22" s="341"/>
      <c r="F22" s="100" t="s">
        <v>49</v>
      </c>
      <c r="G22" s="284" t="s">
        <v>85</v>
      </c>
      <c r="H22" s="285" t="s">
        <v>86</v>
      </c>
      <c r="I22" s="200" t="s">
        <v>29</v>
      </c>
      <c r="J22" s="264" t="s">
        <v>29</v>
      </c>
      <c r="K22" s="279">
        <v>1</v>
      </c>
      <c r="L22" s="278"/>
      <c r="M22" s="199"/>
      <c r="N22" s="334" t="s">
        <v>87</v>
      </c>
      <c r="O22" s="218"/>
      <c r="P22" s="210"/>
      <c r="Q22" s="121"/>
      <c r="R22" s="121"/>
      <c r="S22" s="128"/>
    </row>
    <row r="23" spans="1:19" ht="54" customHeight="1">
      <c r="A23" s="327"/>
      <c r="B23" s="348"/>
      <c r="C23" s="344"/>
      <c r="D23" s="15"/>
      <c r="E23" s="342"/>
      <c r="F23" s="100" t="s">
        <v>49</v>
      </c>
      <c r="G23" s="284" t="s">
        <v>88</v>
      </c>
      <c r="H23" s="285" t="s">
        <v>89</v>
      </c>
      <c r="I23" s="200" t="s">
        <v>29</v>
      </c>
      <c r="J23" s="264" t="s">
        <v>29</v>
      </c>
      <c r="K23" s="279">
        <v>1</v>
      </c>
      <c r="L23" s="278"/>
      <c r="M23" s="199"/>
      <c r="N23" s="334"/>
      <c r="O23" s="218"/>
      <c r="P23" s="210"/>
      <c r="Q23" s="121"/>
      <c r="R23" s="121"/>
      <c r="S23" s="128"/>
    </row>
    <row r="24" spans="1:19" ht="26.25">
      <c r="A24" s="327"/>
      <c r="B24" s="348"/>
      <c r="C24" s="344"/>
      <c r="D24" s="350" t="s">
        <v>90</v>
      </c>
      <c r="E24" s="352" t="s">
        <v>91</v>
      </c>
      <c r="F24" s="100" t="s">
        <v>37</v>
      </c>
      <c r="G24" s="284" t="s">
        <v>92</v>
      </c>
      <c r="H24" s="285" t="s">
        <v>93</v>
      </c>
      <c r="I24" s="198" t="s">
        <v>29</v>
      </c>
      <c r="J24" s="263" t="s">
        <v>29</v>
      </c>
      <c r="K24" s="280">
        <v>0.85</v>
      </c>
      <c r="L24" s="278"/>
      <c r="M24" s="199"/>
      <c r="N24" s="339" t="s">
        <v>94</v>
      </c>
      <c r="O24" s="219" t="s">
        <v>95</v>
      </c>
      <c r="P24" s="210"/>
      <c r="Q24" s="121"/>
      <c r="R24" s="121"/>
      <c r="S24" s="128"/>
    </row>
    <row r="25" spans="1:19" s="9" customFormat="1" ht="46.5" customHeight="1" thickBot="1">
      <c r="A25" s="151"/>
      <c r="B25" s="349"/>
      <c r="C25" s="151"/>
      <c r="D25" s="351"/>
      <c r="E25" s="353"/>
      <c r="F25" s="152" t="s">
        <v>96</v>
      </c>
      <c r="G25" s="143" t="s">
        <v>97</v>
      </c>
      <c r="H25" s="144" t="s">
        <v>98</v>
      </c>
      <c r="I25" s="198" t="s">
        <v>29</v>
      </c>
      <c r="J25" s="263" t="s">
        <v>29</v>
      </c>
      <c r="K25" s="279">
        <v>1</v>
      </c>
      <c r="L25" s="278"/>
      <c r="M25" s="199"/>
      <c r="N25" s="339"/>
      <c r="O25" s="219"/>
      <c r="P25" s="211"/>
      <c r="Q25" s="153"/>
      <c r="R25" s="153"/>
      <c r="S25" s="154"/>
    </row>
    <row r="26" spans="1:19" ht="95" customHeight="1">
      <c r="A26" s="53" t="s">
        <v>99</v>
      </c>
      <c r="B26" s="72">
        <v>2</v>
      </c>
      <c r="C26" s="54" t="s">
        <v>100</v>
      </c>
      <c r="D26" s="322" t="s">
        <v>101</v>
      </c>
      <c r="E26" s="324" t="s">
        <v>102</v>
      </c>
      <c r="F26" s="137" t="s">
        <v>37</v>
      </c>
      <c r="G26" s="138" t="s">
        <v>92</v>
      </c>
      <c r="H26" s="148" t="s">
        <v>93</v>
      </c>
      <c r="I26" s="198" t="s">
        <v>29</v>
      </c>
      <c r="J26" s="263" t="s">
        <v>29</v>
      </c>
      <c r="K26" s="280">
        <v>0.85</v>
      </c>
      <c r="L26" s="278"/>
      <c r="M26" s="199"/>
      <c r="N26" s="340" t="s">
        <v>103</v>
      </c>
      <c r="O26" s="371" t="s">
        <v>104</v>
      </c>
      <c r="P26" s="212"/>
      <c r="Q26" s="149" t="s">
        <v>30</v>
      </c>
      <c r="R26" s="149"/>
      <c r="S26" s="150"/>
    </row>
    <row r="27" spans="1:19" ht="65.650000000000006">
      <c r="A27" s="53"/>
      <c r="B27" s="72"/>
      <c r="C27" s="54"/>
      <c r="D27" s="364"/>
      <c r="E27" s="328"/>
      <c r="F27" s="101" t="s">
        <v>37</v>
      </c>
      <c r="G27" s="284" t="s">
        <v>105</v>
      </c>
      <c r="H27" s="285" t="s">
        <v>106</v>
      </c>
      <c r="I27" s="198" t="s">
        <v>29</v>
      </c>
      <c r="J27" s="263" t="s">
        <v>29</v>
      </c>
      <c r="K27" s="280">
        <v>0</v>
      </c>
      <c r="L27" s="278"/>
      <c r="M27" s="199"/>
      <c r="N27" s="340"/>
      <c r="O27" s="372"/>
      <c r="P27" s="210"/>
      <c r="Q27" s="122"/>
      <c r="R27" s="122"/>
      <c r="S27" s="129"/>
    </row>
    <row r="28" spans="1:19" ht="65.650000000000006">
      <c r="A28" s="53"/>
      <c r="B28" s="72"/>
      <c r="C28" s="54"/>
      <c r="D28" s="364"/>
      <c r="E28" s="328"/>
      <c r="F28" s="101" t="s">
        <v>37</v>
      </c>
      <c r="G28" s="284" t="s">
        <v>107</v>
      </c>
      <c r="H28" s="285" t="s">
        <v>108</v>
      </c>
      <c r="I28" s="198" t="s">
        <v>29</v>
      </c>
      <c r="J28" s="263" t="s">
        <v>29</v>
      </c>
      <c r="K28" s="280">
        <v>0.9</v>
      </c>
      <c r="L28" s="278"/>
      <c r="M28" s="199"/>
      <c r="N28" s="340"/>
      <c r="O28" s="373"/>
      <c r="P28" s="210"/>
      <c r="Q28" s="122"/>
      <c r="R28" s="122"/>
      <c r="S28" s="129"/>
    </row>
    <row r="29" spans="1:19" ht="66">
      <c r="A29" s="53"/>
      <c r="B29" s="72"/>
      <c r="C29" s="54"/>
      <c r="D29" s="364"/>
      <c r="E29" s="328"/>
      <c r="F29" s="101" t="s">
        <v>37</v>
      </c>
      <c r="G29" s="284" t="s">
        <v>109</v>
      </c>
      <c r="H29" s="109" t="s">
        <v>110</v>
      </c>
      <c r="I29" s="198" t="s">
        <v>29</v>
      </c>
      <c r="J29" s="263" t="s">
        <v>29</v>
      </c>
      <c r="K29" s="280">
        <v>0.5</v>
      </c>
      <c r="L29" s="278"/>
      <c r="M29" s="199"/>
      <c r="N29" s="281" t="s">
        <v>111</v>
      </c>
      <c r="O29" s="222" t="s">
        <v>112</v>
      </c>
      <c r="P29" s="210"/>
      <c r="Q29" s="122"/>
      <c r="R29" s="122"/>
      <c r="S29" s="129"/>
    </row>
    <row r="30" spans="1:19" hidden="1">
      <c r="A30" s="53"/>
      <c r="B30" s="72"/>
      <c r="C30" s="54"/>
      <c r="D30" s="364"/>
      <c r="E30" s="328"/>
      <c r="F30" s="101" t="s">
        <v>37</v>
      </c>
      <c r="G30" s="284" t="s">
        <v>113</v>
      </c>
      <c r="H30" s="110" t="s">
        <v>114</v>
      </c>
      <c r="I30" s="290" t="s">
        <v>30</v>
      </c>
      <c r="J30" s="291" t="s">
        <v>30</v>
      </c>
      <c r="K30" s="194"/>
      <c r="L30" s="288"/>
      <c r="M30" s="199"/>
      <c r="N30" s="334" t="s">
        <v>115</v>
      </c>
      <c r="O30" s="218"/>
      <c r="P30" s="210"/>
      <c r="Q30" s="122"/>
      <c r="R30" s="122"/>
      <c r="S30" s="129"/>
    </row>
    <row r="31" spans="1:19" hidden="1">
      <c r="A31" s="55"/>
      <c r="B31" s="72"/>
      <c r="C31" s="56"/>
      <c r="D31" s="323"/>
      <c r="E31" s="325"/>
      <c r="F31" s="101" t="s">
        <v>116</v>
      </c>
      <c r="G31" s="284"/>
      <c r="H31" s="110"/>
      <c r="I31" s="198" t="s">
        <v>30</v>
      </c>
      <c r="J31" s="263"/>
      <c r="K31" s="194"/>
      <c r="L31" s="288"/>
      <c r="M31" s="199"/>
      <c r="N31" s="334"/>
      <c r="O31" s="218"/>
      <c r="P31" s="210"/>
      <c r="Q31" s="122" t="s">
        <v>30</v>
      </c>
      <c r="R31" s="122"/>
      <c r="S31" s="129"/>
    </row>
    <row r="32" spans="1:19" ht="52.9">
      <c r="A32" s="57"/>
      <c r="B32" s="73"/>
      <c r="C32" s="58"/>
      <c r="D32" s="365" t="s">
        <v>117</v>
      </c>
      <c r="E32" s="345" t="s">
        <v>118</v>
      </c>
      <c r="F32" s="102" t="s">
        <v>37</v>
      </c>
      <c r="G32" s="284" t="s">
        <v>119</v>
      </c>
      <c r="H32" s="109" t="s">
        <v>120</v>
      </c>
      <c r="I32" s="113"/>
      <c r="J32" s="214" t="s">
        <v>29</v>
      </c>
      <c r="K32" s="280">
        <v>0</v>
      </c>
      <c r="L32" s="278"/>
      <c r="M32" s="199"/>
      <c r="N32" s="281"/>
      <c r="O32" s="218"/>
      <c r="P32" s="210"/>
      <c r="Q32" s="122"/>
      <c r="R32" s="122"/>
      <c r="S32" s="129"/>
    </row>
    <row r="33" spans="1:19" hidden="1">
      <c r="A33" s="57"/>
      <c r="B33" s="73"/>
      <c r="C33" s="58"/>
      <c r="D33" s="365"/>
      <c r="E33" s="345"/>
      <c r="F33" s="102" t="s">
        <v>37</v>
      </c>
      <c r="G33" s="284" t="s">
        <v>121</v>
      </c>
      <c r="H33" s="109" t="s">
        <v>122</v>
      </c>
      <c r="I33" s="198" t="s">
        <v>29</v>
      </c>
      <c r="J33" s="276"/>
      <c r="K33" s="280">
        <v>0</v>
      </c>
      <c r="L33" s="278"/>
      <c r="M33" s="199"/>
      <c r="N33" s="281" t="s">
        <v>123</v>
      </c>
      <c r="O33" s="218"/>
      <c r="P33" s="210"/>
      <c r="Q33" s="122" t="s">
        <v>30</v>
      </c>
      <c r="R33" s="122"/>
      <c r="S33" s="129"/>
    </row>
    <row r="34" spans="1:19">
      <c r="A34" s="57"/>
      <c r="B34" s="73"/>
      <c r="C34" s="58"/>
      <c r="D34" s="286" t="s">
        <v>124</v>
      </c>
      <c r="E34" s="283" t="s">
        <v>125</v>
      </c>
      <c r="F34" s="101"/>
      <c r="G34" s="284" t="s">
        <v>126</v>
      </c>
      <c r="H34" s="110" t="s">
        <v>127</v>
      </c>
      <c r="I34" s="198" t="s">
        <v>29</v>
      </c>
      <c r="J34" s="263" t="s">
        <v>29</v>
      </c>
      <c r="K34" s="280">
        <v>0.75</v>
      </c>
      <c r="L34" s="278"/>
      <c r="M34" s="199"/>
      <c r="N34" s="281" t="s">
        <v>128</v>
      </c>
      <c r="O34" s="218" t="s">
        <v>129</v>
      </c>
      <c r="P34" s="210"/>
      <c r="Q34" s="122"/>
      <c r="R34" s="122"/>
      <c r="S34" s="129"/>
    </row>
    <row r="35" spans="1:19" hidden="1">
      <c r="A35" s="57"/>
      <c r="B35" s="73"/>
      <c r="C35" s="58"/>
      <c r="D35" s="286" t="s">
        <v>130</v>
      </c>
      <c r="E35" s="283" t="s">
        <v>131</v>
      </c>
      <c r="F35" s="101" t="s">
        <v>37</v>
      </c>
      <c r="G35" s="284"/>
      <c r="H35" s="285"/>
      <c r="I35" s="198"/>
      <c r="J35" s="263"/>
      <c r="K35" s="194"/>
      <c r="L35" s="288"/>
      <c r="M35" s="199"/>
      <c r="N35" s="281" t="s">
        <v>36</v>
      </c>
      <c r="O35" s="218"/>
      <c r="P35" s="210"/>
      <c r="Q35" s="122"/>
      <c r="R35" s="122"/>
      <c r="S35" s="129"/>
    </row>
    <row r="36" spans="1:19" hidden="1">
      <c r="A36" s="57"/>
      <c r="B36" s="73"/>
      <c r="C36" s="58"/>
      <c r="D36" s="286" t="s">
        <v>132</v>
      </c>
      <c r="E36" s="283" t="s">
        <v>133</v>
      </c>
      <c r="F36" s="101" t="s">
        <v>37</v>
      </c>
      <c r="G36" s="284"/>
      <c r="H36" s="285"/>
      <c r="I36" s="198"/>
      <c r="J36" s="263"/>
      <c r="K36" s="194"/>
      <c r="L36" s="288"/>
      <c r="M36" s="199"/>
      <c r="N36" s="281" t="s">
        <v>36</v>
      </c>
      <c r="O36" s="218"/>
      <c r="P36" s="210"/>
      <c r="Q36" s="122"/>
      <c r="R36" s="122"/>
      <c r="S36" s="129"/>
    </row>
    <row r="37" spans="1:19" ht="183.75">
      <c r="A37" s="53"/>
      <c r="B37" s="72"/>
      <c r="C37" s="54"/>
      <c r="D37" s="286" t="s">
        <v>134</v>
      </c>
      <c r="E37" s="283" t="s">
        <v>135</v>
      </c>
      <c r="F37" s="101" t="s">
        <v>37</v>
      </c>
      <c r="G37" s="284" t="s">
        <v>136</v>
      </c>
      <c r="H37" s="285" t="s">
        <v>137</v>
      </c>
      <c r="I37" s="198" t="s">
        <v>29</v>
      </c>
      <c r="J37" s="263" t="s">
        <v>29</v>
      </c>
      <c r="K37" s="280">
        <v>0.65</v>
      </c>
      <c r="L37" s="278"/>
      <c r="M37" s="199"/>
      <c r="N37" s="281" t="s">
        <v>138</v>
      </c>
      <c r="O37" s="218" t="s">
        <v>139</v>
      </c>
      <c r="P37" s="210"/>
      <c r="Q37" s="122"/>
      <c r="R37" s="122"/>
      <c r="S37" s="129"/>
    </row>
    <row r="38" spans="1:19" ht="66.75" hidden="1">
      <c r="A38" s="57"/>
      <c r="B38" s="73"/>
      <c r="C38" s="58"/>
      <c r="D38" s="365" t="s">
        <v>140</v>
      </c>
      <c r="E38" s="365" t="s">
        <v>141</v>
      </c>
      <c r="F38" s="101" t="s">
        <v>37</v>
      </c>
      <c r="G38" s="284" t="s">
        <v>142</v>
      </c>
      <c r="H38" s="231" t="s">
        <v>143</v>
      </c>
      <c r="I38" s="198" t="s">
        <v>29</v>
      </c>
      <c r="J38" s="276"/>
      <c r="K38" s="280">
        <v>0</v>
      </c>
      <c r="L38" s="278"/>
      <c r="M38" s="199"/>
      <c r="N38" s="281" t="s">
        <v>144</v>
      </c>
      <c r="O38" s="218" t="s">
        <v>145</v>
      </c>
      <c r="P38" s="210"/>
      <c r="Q38" s="122"/>
      <c r="R38" s="122"/>
      <c r="S38" s="129"/>
    </row>
    <row r="39" spans="1:19" ht="78.75">
      <c r="A39" s="57"/>
      <c r="B39" s="73"/>
      <c r="C39" s="58"/>
      <c r="D39" s="365"/>
      <c r="E39" s="365"/>
      <c r="F39" s="101" t="s">
        <v>37</v>
      </c>
      <c r="G39" s="284" t="s">
        <v>146</v>
      </c>
      <c r="H39" s="285" t="s">
        <v>147</v>
      </c>
      <c r="I39" s="198" t="s">
        <v>148</v>
      </c>
      <c r="J39" s="263" t="s">
        <v>29</v>
      </c>
      <c r="K39" s="280">
        <v>0.35</v>
      </c>
      <c r="L39" s="278"/>
      <c r="M39" s="199"/>
      <c r="N39" s="374" t="s">
        <v>149</v>
      </c>
      <c r="O39" s="371" t="s">
        <v>150</v>
      </c>
      <c r="P39" s="210"/>
      <c r="Q39" s="122"/>
      <c r="R39" s="122"/>
      <c r="S39" s="129"/>
    </row>
    <row r="40" spans="1:19" ht="78.75">
      <c r="A40" s="57"/>
      <c r="B40" s="73"/>
      <c r="C40" s="58"/>
      <c r="D40" s="365"/>
      <c r="E40" s="365"/>
      <c r="F40" s="101" t="s">
        <v>37</v>
      </c>
      <c r="G40" s="284" t="s">
        <v>151</v>
      </c>
      <c r="H40" s="285" t="s">
        <v>152</v>
      </c>
      <c r="I40" s="198" t="s">
        <v>29</v>
      </c>
      <c r="J40" s="263" t="s">
        <v>29</v>
      </c>
      <c r="K40" s="280">
        <v>0.5</v>
      </c>
      <c r="L40" s="278"/>
      <c r="M40" s="199"/>
      <c r="N40" s="375"/>
      <c r="O40" s="373"/>
      <c r="P40" s="210"/>
      <c r="Q40" s="122"/>
      <c r="R40" s="122"/>
      <c r="S40" s="129" t="s">
        <v>153</v>
      </c>
    </row>
    <row r="41" spans="1:19" ht="26.25" hidden="1">
      <c r="A41" s="57"/>
      <c r="B41" s="73"/>
      <c r="C41" s="58"/>
      <c r="D41" s="346" t="s">
        <v>154</v>
      </c>
      <c r="E41" s="366" t="s">
        <v>155</v>
      </c>
      <c r="F41" s="101" t="s">
        <v>26</v>
      </c>
      <c r="G41" s="284" t="s">
        <v>156</v>
      </c>
      <c r="H41" s="285" t="s">
        <v>157</v>
      </c>
      <c r="I41" s="198" t="s">
        <v>148</v>
      </c>
      <c r="J41" s="263" t="s">
        <v>30</v>
      </c>
      <c r="K41" s="280">
        <v>0.9</v>
      </c>
      <c r="L41" s="278"/>
      <c r="M41" s="199"/>
      <c r="N41" s="281" t="s">
        <v>158</v>
      </c>
      <c r="O41" s="218" t="s">
        <v>159</v>
      </c>
      <c r="P41" s="210"/>
      <c r="Q41" s="122"/>
      <c r="R41" s="122"/>
      <c r="S41" s="129"/>
    </row>
    <row r="42" spans="1:19" ht="52.5" hidden="1">
      <c r="A42" s="57"/>
      <c r="B42" s="73"/>
      <c r="C42" s="58"/>
      <c r="D42" s="346"/>
      <c r="E42" s="366"/>
      <c r="F42" s="101" t="s">
        <v>26</v>
      </c>
      <c r="G42" s="284" t="s">
        <v>160</v>
      </c>
      <c r="H42" s="285" t="s">
        <v>161</v>
      </c>
      <c r="I42" s="198" t="s">
        <v>148</v>
      </c>
      <c r="J42" s="263" t="s">
        <v>30</v>
      </c>
      <c r="K42" s="279">
        <v>1</v>
      </c>
      <c r="L42" s="278"/>
      <c r="M42" s="199"/>
      <c r="N42" s="281" t="s">
        <v>158</v>
      </c>
      <c r="O42" s="218" t="s">
        <v>159</v>
      </c>
      <c r="P42" s="210"/>
      <c r="Q42" s="122"/>
      <c r="R42" s="122"/>
      <c r="S42" s="129"/>
    </row>
    <row r="43" spans="1:19" ht="65.650000000000006">
      <c r="A43" s="57"/>
      <c r="B43" s="73"/>
      <c r="C43" s="58"/>
      <c r="D43" s="346"/>
      <c r="E43" s="366"/>
      <c r="F43" s="101" t="s">
        <v>26</v>
      </c>
      <c r="G43" s="284" t="s">
        <v>162</v>
      </c>
      <c r="H43" s="285" t="s">
        <v>163</v>
      </c>
      <c r="I43" s="198" t="s">
        <v>148</v>
      </c>
      <c r="J43" s="263" t="s">
        <v>29</v>
      </c>
      <c r="K43" s="280">
        <v>0.95</v>
      </c>
      <c r="L43" s="278"/>
      <c r="M43" s="199"/>
      <c r="N43" s="281" t="s">
        <v>164</v>
      </c>
      <c r="O43" s="218" t="s">
        <v>165</v>
      </c>
      <c r="P43" s="210"/>
      <c r="Q43" s="122"/>
      <c r="R43" s="122"/>
      <c r="S43" s="129"/>
    </row>
    <row r="44" spans="1:19" hidden="1">
      <c r="A44" s="57"/>
      <c r="B44" s="73"/>
      <c r="C44" s="58"/>
      <c r="D44" s="346"/>
      <c r="E44" s="366"/>
      <c r="F44" s="101" t="s">
        <v>26</v>
      </c>
      <c r="G44" s="284" t="s">
        <v>166</v>
      </c>
      <c r="H44" s="285" t="s">
        <v>167</v>
      </c>
      <c r="I44" s="198" t="s">
        <v>29</v>
      </c>
      <c r="J44" s="276"/>
      <c r="K44" s="280">
        <v>0.73</v>
      </c>
      <c r="L44" s="278"/>
      <c r="M44" s="199"/>
      <c r="N44" s="281" t="s">
        <v>36</v>
      </c>
      <c r="O44" s="218"/>
      <c r="P44" s="210"/>
      <c r="Q44" s="122"/>
      <c r="R44" s="122"/>
      <c r="S44" s="129"/>
    </row>
    <row r="45" spans="1:19" hidden="1">
      <c r="A45" s="57"/>
      <c r="B45" s="73"/>
      <c r="C45" s="58"/>
      <c r="D45" s="346"/>
      <c r="E45" s="366"/>
      <c r="F45" s="101" t="s">
        <v>26</v>
      </c>
      <c r="G45" s="284" t="s">
        <v>168</v>
      </c>
      <c r="H45" s="285" t="s">
        <v>169</v>
      </c>
      <c r="I45" s="198" t="s">
        <v>170</v>
      </c>
      <c r="J45" s="263" t="s">
        <v>30</v>
      </c>
      <c r="K45" s="194"/>
      <c r="L45" s="288"/>
      <c r="M45" s="199"/>
      <c r="N45" s="281" t="s">
        <v>36</v>
      </c>
      <c r="O45" s="218"/>
      <c r="P45" s="210"/>
      <c r="Q45" s="122"/>
      <c r="R45" s="122"/>
      <c r="S45" s="129"/>
    </row>
    <row r="46" spans="1:19" ht="26.25" hidden="1">
      <c r="A46" s="57"/>
      <c r="B46" s="73"/>
      <c r="C46" s="58"/>
      <c r="D46" s="346"/>
      <c r="E46" s="366"/>
      <c r="F46" s="101" t="s">
        <v>26</v>
      </c>
      <c r="G46" s="284" t="s">
        <v>171</v>
      </c>
      <c r="H46" s="285" t="s">
        <v>172</v>
      </c>
      <c r="I46" s="290" t="s">
        <v>173</v>
      </c>
      <c r="J46" s="291" t="s">
        <v>30</v>
      </c>
      <c r="K46" s="194"/>
      <c r="L46" s="288"/>
      <c r="M46" s="199"/>
      <c r="N46" s="281" t="s">
        <v>36</v>
      </c>
      <c r="O46" s="218"/>
      <c r="P46" s="210"/>
      <c r="Q46" s="122"/>
      <c r="R46" s="122"/>
      <c r="S46" s="129"/>
    </row>
    <row r="47" spans="1:19" ht="52.5" hidden="1">
      <c r="A47" s="57"/>
      <c r="B47" s="73"/>
      <c r="C47" s="58"/>
      <c r="D47" s="346"/>
      <c r="E47" s="366"/>
      <c r="F47" s="101" t="s">
        <v>26</v>
      </c>
      <c r="G47" s="284" t="s">
        <v>174</v>
      </c>
      <c r="H47" s="285" t="s">
        <v>175</v>
      </c>
      <c r="I47" s="290" t="s">
        <v>30</v>
      </c>
      <c r="J47" s="291" t="s">
        <v>30</v>
      </c>
      <c r="K47" s="194"/>
      <c r="L47" s="288"/>
      <c r="M47" s="199"/>
      <c r="N47" s="281" t="s">
        <v>36</v>
      </c>
      <c r="O47" s="218"/>
      <c r="P47" s="210"/>
      <c r="Q47" s="122"/>
      <c r="R47" s="122"/>
      <c r="S47" s="129"/>
    </row>
    <row r="48" spans="1:19" ht="65.650000000000006">
      <c r="A48" s="57"/>
      <c r="B48" s="73"/>
      <c r="C48" s="58"/>
      <c r="D48" s="346"/>
      <c r="E48" s="366"/>
      <c r="F48" s="101" t="s">
        <v>26</v>
      </c>
      <c r="G48" s="284" t="s">
        <v>176</v>
      </c>
      <c r="H48" s="285" t="s">
        <v>177</v>
      </c>
      <c r="I48" s="198" t="s">
        <v>148</v>
      </c>
      <c r="J48" s="263" t="s">
        <v>29</v>
      </c>
      <c r="K48" s="280">
        <v>0.85</v>
      </c>
      <c r="L48" s="278"/>
      <c r="M48" s="199"/>
      <c r="N48" s="281" t="s">
        <v>178</v>
      </c>
      <c r="O48" s="218" t="s">
        <v>159</v>
      </c>
      <c r="P48" s="210"/>
      <c r="Q48" s="122"/>
      <c r="R48" s="122"/>
      <c r="S48" s="129"/>
    </row>
    <row r="49" spans="1:19" ht="65.650000000000006" hidden="1">
      <c r="A49" s="57"/>
      <c r="B49" s="73"/>
      <c r="C49" s="58"/>
      <c r="D49" s="346"/>
      <c r="E49" s="366"/>
      <c r="F49" s="101" t="s">
        <v>26</v>
      </c>
      <c r="G49" s="284" t="s">
        <v>179</v>
      </c>
      <c r="H49" s="285" t="s">
        <v>180</v>
      </c>
      <c r="I49" s="198" t="s">
        <v>148</v>
      </c>
      <c r="J49" s="263" t="s">
        <v>30</v>
      </c>
      <c r="K49" s="280">
        <v>0.8</v>
      </c>
      <c r="L49" s="278"/>
      <c r="M49" s="199"/>
      <c r="N49" s="281" t="s">
        <v>178</v>
      </c>
      <c r="O49" s="218" t="s">
        <v>159</v>
      </c>
      <c r="P49" s="210"/>
      <c r="Q49" s="122"/>
      <c r="R49" s="122"/>
      <c r="S49" s="129"/>
    </row>
    <row r="50" spans="1:19" ht="39.4">
      <c r="A50" s="57"/>
      <c r="B50" s="73"/>
      <c r="C50" s="58"/>
      <c r="D50" s="346"/>
      <c r="E50" s="366"/>
      <c r="F50" s="101" t="s">
        <v>26</v>
      </c>
      <c r="G50" s="284" t="s">
        <v>181</v>
      </c>
      <c r="H50" s="285" t="s">
        <v>182</v>
      </c>
      <c r="I50" s="198" t="s">
        <v>29</v>
      </c>
      <c r="J50" s="263" t="s">
        <v>29</v>
      </c>
      <c r="K50" s="280">
        <v>0.5</v>
      </c>
      <c r="L50" s="278"/>
      <c r="M50" s="199"/>
      <c r="N50" s="281" t="s">
        <v>183</v>
      </c>
      <c r="O50" s="218" t="s">
        <v>184</v>
      </c>
      <c r="P50" s="210"/>
      <c r="Q50" s="122"/>
      <c r="R50" s="122"/>
      <c r="S50" s="129"/>
    </row>
    <row r="51" spans="1:19" ht="39.4">
      <c r="A51" s="57"/>
      <c r="B51" s="73"/>
      <c r="C51" s="58"/>
      <c r="D51" s="346"/>
      <c r="E51" s="366"/>
      <c r="F51" s="101" t="s">
        <v>26</v>
      </c>
      <c r="G51" s="284" t="s">
        <v>185</v>
      </c>
      <c r="H51" s="285" t="s">
        <v>186</v>
      </c>
      <c r="I51" s="198" t="s">
        <v>148</v>
      </c>
      <c r="J51" s="263" t="s">
        <v>29</v>
      </c>
      <c r="K51" s="280">
        <v>0.6</v>
      </c>
      <c r="L51" s="278"/>
      <c r="M51" s="199"/>
      <c r="N51" s="281" t="s">
        <v>178</v>
      </c>
      <c r="O51" s="218" t="s">
        <v>187</v>
      </c>
      <c r="P51" s="210"/>
      <c r="Q51" s="122"/>
      <c r="R51" s="122"/>
      <c r="S51" s="129"/>
    </row>
    <row r="52" spans="1:19" ht="52.5" hidden="1">
      <c r="A52" s="57"/>
      <c r="B52" s="73"/>
      <c r="C52" s="58"/>
      <c r="D52" s="346"/>
      <c r="E52" s="366"/>
      <c r="F52" s="101" t="s">
        <v>26</v>
      </c>
      <c r="G52" s="284" t="s">
        <v>188</v>
      </c>
      <c r="H52" s="285" t="s">
        <v>189</v>
      </c>
      <c r="I52" s="198" t="s">
        <v>148</v>
      </c>
      <c r="J52" s="263" t="s">
        <v>30</v>
      </c>
      <c r="K52" s="280">
        <v>0.7</v>
      </c>
      <c r="L52" s="278"/>
      <c r="M52" s="199"/>
      <c r="N52" s="281" t="s">
        <v>190</v>
      </c>
      <c r="O52" s="218" t="s">
        <v>191</v>
      </c>
      <c r="P52" s="210"/>
      <c r="Q52" s="122"/>
      <c r="R52" s="122"/>
      <c r="S52" s="129"/>
    </row>
    <row r="53" spans="1:19" ht="52.5" hidden="1">
      <c r="A53" s="57"/>
      <c r="B53" s="73"/>
      <c r="C53" s="58"/>
      <c r="D53" s="346"/>
      <c r="E53" s="366"/>
      <c r="F53" s="101" t="s">
        <v>26</v>
      </c>
      <c r="G53" s="284" t="s">
        <v>192</v>
      </c>
      <c r="H53" s="285" t="s">
        <v>193</v>
      </c>
      <c r="I53" s="290" t="s">
        <v>30</v>
      </c>
      <c r="J53" s="291" t="s">
        <v>30</v>
      </c>
      <c r="K53" s="194"/>
      <c r="L53" s="288"/>
      <c r="M53" s="199"/>
      <c r="N53" s="281" t="s">
        <v>190</v>
      </c>
      <c r="O53" s="218" t="s">
        <v>191</v>
      </c>
      <c r="P53" s="210"/>
      <c r="Q53" s="122"/>
      <c r="R53" s="122"/>
      <c r="S53" s="129"/>
    </row>
    <row r="54" spans="1:19" ht="65.650000000000006">
      <c r="A54" s="57"/>
      <c r="B54" s="73"/>
      <c r="C54" s="58"/>
      <c r="D54" s="346"/>
      <c r="E54" s="366"/>
      <c r="F54" s="101" t="s">
        <v>26</v>
      </c>
      <c r="G54" s="103" t="s">
        <v>194</v>
      </c>
      <c r="H54" s="285" t="s">
        <v>195</v>
      </c>
      <c r="I54" s="287" t="s">
        <v>196</v>
      </c>
      <c r="J54" s="265" t="s">
        <v>29</v>
      </c>
      <c r="K54" s="280">
        <v>0.97</v>
      </c>
      <c r="L54" s="278"/>
      <c r="M54" s="199"/>
      <c r="N54" s="281" t="s">
        <v>197</v>
      </c>
      <c r="O54" s="218" t="s">
        <v>198</v>
      </c>
      <c r="P54" s="210"/>
      <c r="Q54" s="122"/>
      <c r="R54" s="122"/>
      <c r="S54" s="129"/>
    </row>
    <row r="55" spans="1:19" ht="52.5" hidden="1">
      <c r="A55" s="57"/>
      <c r="B55" s="73"/>
      <c r="C55" s="58"/>
      <c r="D55" s="346"/>
      <c r="E55" s="366"/>
      <c r="F55" s="101" t="s">
        <v>26</v>
      </c>
      <c r="G55" s="103" t="s">
        <v>199</v>
      </c>
      <c r="H55" s="285" t="s">
        <v>200</v>
      </c>
      <c r="I55" s="287" t="s">
        <v>29</v>
      </c>
      <c r="J55" s="265" t="s">
        <v>30</v>
      </c>
      <c r="K55" s="280">
        <v>0.6</v>
      </c>
      <c r="L55" s="278"/>
      <c r="M55" s="199"/>
      <c r="N55" s="281" t="s">
        <v>201</v>
      </c>
      <c r="O55" s="218" t="s">
        <v>202</v>
      </c>
      <c r="P55" s="210"/>
      <c r="Q55" s="122"/>
      <c r="R55" s="122"/>
      <c r="S55" s="129"/>
    </row>
    <row r="56" spans="1:19" ht="52.5" hidden="1">
      <c r="A56" s="57"/>
      <c r="B56" s="73"/>
      <c r="C56" s="58"/>
      <c r="D56" s="346"/>
      <c r="E56" s="366"/>
      <c r="F56" s="101" t="s">
        <v>26</v>
      </c>
      <c r="G56" s="103" t="s">
        <v>203</v>
      </c>
      <c r="H56" s="285" t="s">
        <v>204</v>
      </c>
      <c r="I56" s="287" t="s">
        <v>29</v>
      </c>
      <c r="J56" s="265" t="s">
        <v>30</v>
      </c>
      <c r="K56" s="279">
        <v>1</v>
      </c>
      <c r="L56" s="278"/>
      <c r="M56" s="199"/>
      <c r="N56" s="281" t="s">
        <v>201</v>
      </c>
      <c r="O56" s="218" t="s">
        <v>202</v>
      </c>
      <c r="P56" s="210"/>
      <c r="Q56" s="122"/>
      <c r="R56" s="122"/>
      <c r="S56" s="129"/>
    </row>
    <row r="57" spans="1:19" ht="39.4" hidden="1">
      <c r="A57" s="57"/>
      <c r="B57" s="73"/>
      <c r="C57" s="58"/>
      <c r="D57" s="346"/>
      <c r="E57" s="366"/>
      <c r="F57" s="101" t="s">
        <v>26</v>
      </c>
      <c r="G57" s="103" t="s">
        <v>205</v>
      </c>
      <c r="H57" s="285" t="s">
        <v>206</v>
      </c>
      <c r="I57" s="201" t="s">
        <v>30</v>
      </c>
      <c r="J57" s="266" t="s">
        <v>30</v>
      </c>
      <c r="K57" s="194"/>
      <c r="L57" s="288"/>
      <c r="M57" s="199"/>
      <c r="N57" s="281" t="s">
        <v>36</v>
      </c>
      <c r="O57" s="218"/>
      <c r="P57" s="210"/>
      <c r="Q57" s="122"/>
      <c r="R57" s="122"/>
      <c r="S57" s="129"/>
    </row>
    <row r="58" spans="1:19" ht="26.25" hidden="1">
      <c r="A58" s="57"/>
      <c r="B58" s="73"/>
      <c r="C58" s="58"/>
      <c r="D58" s="346"/>
      <c r="E58" s="366"/>
      <c r="F58" s="101" t="s">
        <v>26</v>
      </c>
      <c r="G58" s="103" t="s">
        <v>207</v>
      </c>
      <c r="H58" s="285" t="s">
        <v>208</v>
      </c>
      <c r="I58" s="201" t="s">
        <v>30</v>
      </c>
      <c r="J58" s="266" t="s">
        <v>30</v>
      </c>
      <c r="K58" s="194"/>
      <c r="L58" s="288"/>
      <c r="M58" s="199"/>
      <c r="N58" s="281" t="s">
        <v>36</v>
      </c>
      <c r="O58" s="218"/>
      <c r="P58" s="210"/>
      <c r="Q58" s="122"/>
      <c r="R58" s="122"/>
      <c r="S58" s="129"/>
    </row>
    <row r="59" spans="1:19" ht="26.25" hidden="1">
      <c r="A59" s="57"/>
      <c r="B59" s="73"/>
      <c r="C59" s="58"/>
      <c r="D59" s="346"/>
      <c r="E59" s="366"/>
      <c r="F59" s="101" t="s">
        <v>26</v>
      </c>
      <c r="G59" s="284" t="s">
        <v>209</v>
      </c>
      <c r="H59" s="285" t="s">
        <v>210</v>
      </c>
      <c r="I59" s="202" t="s">
        <v>29</v>
      </c>
      <c r="J59" s="267" t="s">
        <v>30</v>
      </c>
      <c r="K59" s="280">
        <v>0.85</v>
      </c>
      <c r="L59" s="278"/>
      <c r="M59" s="199"/>
      <c r="N59" s="281" t="s">
        <v>211</v>
      </c>
      <c r="O59" s="218" t="s">
        <v>212</v>
      </c>
      <c r="P59" s="210"/>
      <c r="Q59" s="122"/>
      <c r="R59" s="122"/>
      <c r="S59" s="129"/>
    </row>
    <row r="60" spans="1:19" ht="26.25" hidden="1">
      <c r="A60" s="57"/>
      <c r="B60" s="73"/>
      <c r="C60" s="58"/>
      <c r="D60" s="346"/>
      <c r="E60" s="366"/>
      <c r="F60" s="101" t="s">
        <v>26</v>
      </c>
      <c r="G60" s="284" t="s">
        <v>213</v>
      </c>
      <c r="H60" s="285" t="s">
        <v>214</v>
      </c>
      <c r="I60" s="202" t="s">
        <v>29</v>
      </c>
      <c r="J60" s="267" t="s">
        <v>30</v>
      </c>
      <c r="K60" s="293" t="s">
        <v>215</v>
      </c>
      <c r="L60" s="278"/>
      <c r="M60" s="199"/>
      <c r="N60" s="281" t="s">
        <v>216</v>
      </c>
      <c r="O60" s="218"/>
      <c r="P60" s="210"/>
      <c r="Q60" s="122"/>
      <c r="R60" s="122"/>
      <c r="S60" s="129"/>
    </row>
    <row r="61" spans="1:19" ht="26.25" hidden="1">
      <c r="A61" s="57"/>
      <c r="B61" s="73"/>
      <c r="C61" s="58"/>
      <c r="D61" s="346"/>
      <c r="E61" s="366"/>
      <c r="F61" s="101" t="s">
        <v>26</v>
      </c>
      <c r="G61" s="284" t="s">
        <v>217</v>
      </c>
      <c r="H61" s="285" t="s">
        <v>218</v>
      </c>
      <c r="I61" s="203" t="s">
        <v>30</v>
      </c>
      <c r="J61" s="268" t="s">
        <v>30</v>
      </c>
      <c r="K61" s="194"/>
      <c r="L61" s="288"/>
      <c r="M61" s="199"/>
      <c r="N61" s="281" t="s">
        <v>36</v>
      </c>
      <c r="O61" s="218"/>
      <c r="P61" s="210"/>
      <c r="Q61" s="122"/>
      <c r="R61" s="122"/>
      <c r="S61" s="129"/>
    </row>
    <row r="62" spans="1:19" ht="26.25" hidden="1">
      <c r="A62" s="57"/>
      <c r="B62" s="73"/>
      <c r="C62" s="58"/>
      <c r="D62" s="346"/>
      <c r="E62" s="366"/>
      <c r="F62" s="101" t="s">
        <v>26</v>
      </c>
      <c r="G62" s="284" t="s">
        <v>219</v>
      </c>
      <c r="H62" s="285" t="s">
        <v>220</v>
      </c>
      <c r="I62" s="203" t="s">
        <v>30</v>
      </c>
      <c r="J62" s="268" t="s">
        <v>30</v>
      </c>
      <c r="K62" s="194"/>
      <c r="L62" s="288"/>
      <c r="M62" s="199"/>
      <c r="N62" s="281" t="s">
        <v>36</v>
      </c>
      <c r="O62" s="218"/>
      <c r="P62" s="210"/>
      <c r="Q62" s="122"/>
      <c r="R62" s="122"/>
      <c r="S62" s="129"/>
    </row>
    <row r="63" spans="1:19" ht="52.5" hidden="1">
      <c r="A63" s="57"/>
      <c r="B63" s="73"/>
      <c r="C63" s="58"/>
      <c r="D63" s="346"/>
      <c r="E63" s="366"/>
      <c r="F63" s="101" t="s">
        <v>26</v>
      </c>
      <c r="G63" s="284" t="s">
        <v>221</v>
      </c>
      <c r="H63" s="285" t="s">
        <v>222</v>
      </c>
      <c r="I63" s="203" t="s">
        <v>30</v>
      </c>
      <c r="J63" s="268" t="s">
        <v>30</v>
      </c>
      <c r="K63" s="194"/>
      <c r="L63" s="288"/>
      <c r="M63" s="199"/>
      <c r="N63" s="281" t="s">
        <v>36</v>
      </c>
      <c r="O63" s="218"/>
      <c r="P63" s="210"/>
      <c r="Q63" s="122"/>
      <c r="R63" s="122"/>
      <c r="S63" s="129"/>
    </row>
    <row r="64" spans="1:19" ht="26.25" hidden="1">
      <c r="A64" s="57"/>
      <c r="B64" s="73"/>
      <c r="C64" s="58"/>
      <c r="D64" s="346"/>
      <c r="E64" s="366"/>
      <c r="F64" s="101" t="s">
        <v>26</v>
      </c>
      <c r="G64" s="284" t="s">
        <v>223</v>
      </c>
      <c r="H64" s="285" t="s">
        <v>224</v>
      </c>
      <c r="I64" s="203" t="s">
        <v>30</v>
      </c>
      <c r="J64" s="268" t="s">
        <v>30</v>
      </c>
      <c r="K64" s="194"/>
      <c r="L64" s="288"/>
      <c r="M64" s="199"/>
      <c r="N64" s="281" t="s">
        <v>36</v>
      </c>
      <c r="O64" s="218"/>
      <c r="P64" s="210"/>
      <c r="Q64" s="122"/>
      <c r="R64" s="122"/>
      <c r="S64" s="129"/>
    </row>
    <row r="65" spans="1:19" s="9" customFormat="1" ht="52.9" thickBot="1">
      <c r="A65" s="312"/>
      <c r="B65" s="313"/>
      <c r="C65" s="59"/>
      <c r="D65" s="346"/>
      <c r="E65" s="366"/>
      <c r="F65" s="142" t="s">
        <v>26</v>
      </c>
      <c r="G65" s="143" t="s">
        <v>225</v>
      </c>
      <c r="H65" s="144" t="s">
        <v>226</v>
      </c>
      <c r="I65" s="304" t="s">
        <v>29</v>
      </c>
      <c r="J65" s="305" t="s">
        <v>29</v>
      </c>
      <c r="K65" s="306">
        <v>1</v>
      </c>
      <c r="L65" s="307"/>
      <c r="M65" s="208"/>
      <c r="N65" s="145" t="s">
        <v>227</v>
      </c>
      <c r="O65" s="314" t="s">
        <v>228</v>
      </c>
      <c r="P65" s="211"/>
      <c r="Q65" s="146"/>
      <c r="R65" s="146"/>
      <c r="S65" s="147"/>
    </row>
    <row r="66" spans="1:19" hidden="1">
      <c r="A66" s="57"/>
      <c r="B66" s="73"/>
      <c r="C66" s="58"/>
      <c r="D66" s="346"/>
      <c r="E66" s="366"/>
      <c r="F66" s="137" t="s">
        <v>26</v>
      </c>
      <c r="G66" s="138" t="s">
        <v>229</v>
      </c>
      <c r="H66" s="148" t="s">
        <v>230</v>
      </c>
      <c r="I66" s="309"/>
      <c r="J66" s="310"/>
      <c r="K66" s="311"/>
      <c r="L66" s="300"/>
      <c r="M66" s="234"/>
      <c r="N66" s="139" t="s">
        <v>45</v>
      </c>
      <c r="O66" s="235"/>
      <c r="P66" s="212"/>
      <c r="Q66" s="149"/>
      <c r="R66" s="149"/>
      <c r="S66" s="150"/>
    </row>
    <row r="67" spans="1:19" ht="52.5" hidden="1">
      <c r="A67" s="57"/>
      <c r="B67" s="73"/>
      <c r="C67" s="58"/>
      <c r="D67" s="346"/>
      <c r="E67" s="366"/>
      <c r="F67" s="101" t="s">
        <v>26</v>
      </c>
      <c r="G67" s="284" t="s">
        <v>231</v>
      </c>
      <c r="H67" s="285" t="s">
        <v>232</v>
      </c>
      <c r="I67" s="202" t="s">
        <v>29</v>
      </c>
      <c r="J67" s="267" t="s">
        <v>30</v>
      </c>
      <c r="K67" s="279">
        <v>1</v>
      </c>
      <c r="L67" s="278"/>
      <c r="M67" s="199"/>
      <c r="N67" s="281" t="s">
        <v>233</v>
      </c>
      <c r="O67" s="218" t="s">
        <v>234</v>
      </c>
      <c r="P67" s="210"/>
      <c r="Q67" s="122"/>
      <c r="R67" s="122"/>
      <c r="S67" s="129"/>
    </row>
    <row r="68" spans="1:19" ht="52.5" hidden="1">
      <c r="A68" s="57"/>
      <c r="B68" s="73"/>
      <c r="C68" s="58"/>
      <c r="D68" s="346"/>
      <c r="E68" s="366"/>
      <c r="F68" s="101" t="s">
        <v>26</v>
      </c>
      <c r="G68" s="284" t="s">
        <v>235</v>
      </c>
      <c r="H68" s="285" t="s">
        <v>236</v>
      </c>
      <c r="I68" s="202" t="s">
        <v>29</v>
      </c>
      <c r="J68" s="267" t="s">
        <v>30</v>
      </c>
      <c r="K68" s="280">
        <v>0.95</v>
      </c>
      <c r="L68" s="278"/>
      <c r="M68" s="199"/>
      <c r="N68" s="281" t="s">
        <v>233</v>
      </c>
      <c r="O68" s="218" t="s">
        <v>234</v>
      </c>
      <c r="P68" s="210"/>
      <c r="Q68" s="122"/>
      <c r="R68" s="122"/>
      <c r="S68" s="129"/>
    </row>
    <row r="69" spans="1:19" ht="39.4" hidden="1">
      <c r="A69" s="57"/>
      <c r="B69" s="73"/>
      <c r="C69" s="58"/>
      <c r="D69" s="346"/>
      <c r="E69" s="366"/>
      <c r="F69" s="101" t="s">
        <v>26</v>
      </c>
      <c r="G69" s="284" t="s">
        <v>237</v>
      </c>
      <c r="H69" s="285" t="s">
        <v>238</v>
      </c>
      <c r="I69" s="202" t="s">
        <v>29</v>
      </c>
      <c r="J69" s="267" t="s">
        <v>30</v>
      </c>
      <c r="K69" s="280">
        <v>0.8</v>
      </c>
      <c r="L69" s="278"/>
      <c r="M69" s="199"/>
      <c r="N69" s="281" t="s">
        <v>233</v>
      </c>
      <c r="O69" s="218" t="s">
        <v>234</v>
      </c>
      <c r="P69" s="210"/>
      <c r="Q69" s="122"/>
      <c r="R69" s="122"/>
      <c r="S69" s="129"/>
    </row>
    <row r="70" spans="1:19" hidden="1">
      <c r="A70" s="57"/>
      <c r="B70" s="73"/>
      <c r="C70" s="58"/>
      <c r="D70" s="346"/>
      <c r="E70" s="366"/>
      <c r="F70" s="101" t="s">
        <v>26</v>
      </c>
      <c r="G70" s="284" t="s">
        <v>239</v>
      </c>
      <c r="H70" s="285" t="s">
        <v>240</v>
      </c>
      <c r="I70" s="203" t="s">
        <v>30</v>
      </c>
      <c r="J70" s="268" t="s">
        <v>30</v>
      </c>
      <c r="K70" s="194"/>
      <c r="L70" s="288"/>
      <c r="M70" s="199"/>
      <c r="N70" s="281" t="s">
        <v>36</v>
      </c>
      <c r="O70" s="218"/>
      <c r="P70" s="210"/>
      <c r="Q70" s="122"/>
      <c r="R70" s="122"/>
      <c r="S70" s="129"/>
    </row>
    <row r="71" spans="1:19" ht="105" hidden="1">
      <c r="A71" s="57"/>
      <c r="B71" s="73"/>
      <c r="C71" s="58"/>
      <c r="D71" s="346"/>
      <c r="E71" s="366"/>
      <c r="F71" s="101" t="s">
        <v>26</v>
      </c>
      <c r="G71" s="284" t="s">
        <v>27</v>
      </c>
      <c r="H71" s="285" t="s">
        <v>28</v>
      </c>
      <c r="I71" s="202" t="s">
        <v>29</v>
      </c>
      <c r="J71" s="267" t="s">
        <v>30</v>
      </c>
      <c r="K71" s="293" t="s">
        <v>215</v>
      </c>
      <c r="L71" s="278"/>
      <c r="M71" s="199"/>
      <c r="N71" s="281" t="s">
        <v>241</v>
      </c>
      <c r="O71" s="218"/>
      <c r="P71" s="210"/>
      <c r="Q71" s="122"/>
      <c r="R71" s="122"/>
      <c r="S71" s="129"/>
    </row>
    <row r="72" spans="1:19" ht="78.75" hidden="1">
      <c r="A72" s="57"/>
      <c r="B72" s="73"/>
      <c r="C72" s="58"/>
      <c r="D72" s="346"/>
      <c r="E72" s="366"/>
      <c r="F72" s="101" t="s">
        <v>26</v>
      </c>
      <c r="G72" s="284" t="s">
        <v>34</v>
      </c>
      <c r="H72" s="285" t="s">
        <v>35</v>
      </c>
      <c r="I72" s="203" t="s">
        <v>30</v>
      </c>
      <c r="J72" s="203" t="s">
        <v>30</v>
      </c>
      <c r="K72" s="194"/>
      <c r="L72" s="288"/>
      <c r="M72" s="199"/>
      <c r="N72" s="281" t="s">
        <v>241</v>
      </c>
      <c r="O72" s="218"/>
      <c r="P72" s="210"/>
      <c r="Q72" s="122"/>
      <c r="R72" s="122"/>
      <c r="S72" s="129"/>
    </row>
    <row r="73" spans="1:19" ht="26.25" hidden="1">
      <c r="A73" s="57"/>
      <c r="B73" s="73"/>
      <c r="C73" s="58"/>
      <c r="D73" s="346"/>
      <c r="E73" s="366"/>
      <c r="F73" s="101" t="s">
        <v>26</v>
      </c>
      <c r="G73" s="284" t="s">
        <v>242</v>
      </c>
      <c r="H73" s="285" t="s">
        <v>243</v>
      </c>
      <c r="I73" s="202" t="s">
        <v>29</v>
      </c>
      <c r="J73" s="267" t="s">
        <v>30</v>
      </c>
      <c r="K73" s="280">
        <v>0.45</v>
      </c>
      <c r="L73" s="278"/>
      <c r="M73" s="199"/>
      <c r="N73" s="281" t="s">
        <v>244</v>
      </c>
      <c r="O73" s="218" t="s">
        <v>245</v>
      </c>
      <c r="P73" s="210"/>
      <c r="Q73" s="122"/>
      <c r="R73" s="122"/>
      <c r="S73" s="129"/>
    </row>
    <row r="74" spans="1:19" ht="39.4" hidden="1">
      <c r="A74" s="57"/>
      <c r="B74" s="73"/>
      <c r="C74" s="58"/>
      <c r="D74" s="346"/>
      <c r="E74" s="366"/>
      <c r="F74" s="101" t="s">
        <v>26</v>
      </c>
      <c r="G74" s="284" t="s">
        <v>246</v>
      </c>
      <c r="H74" s="285" t="s">
        <v>247</v>
      </c>
      <c r="I74" s="203" t="s">
        <v>30</v>
      </c>
      <c r="J74" s="268" t="s">
        <v>30</v>
      </c>
      <c r="K74" s="194"/>
      <c r="L74" s="288"/>
      <c r="M74" s="199"/>
      <c r="N74" s="281" t="s">
        <v>36</v>
      </c>
      <c r="O74" s="218"/>
      <c r="P74" s="210"/>
      <c r="Q74" s="122"/>
      <c r="R74" s="122"/>
      <c r="S74" s="129"/>
    </row>
    <row r="75" spans="1:19" ht="26.25" hidden="1">
      <c r="A75" s="57"/>
      <c r="B75" s="73"/>
      <c r="C75" s="58"/>
      <c r="D75" s="346"/>
      <c r="E75" s="366"/>
      <c r="F75" s="101" t="s">
        <v>26</v>
      </c>
      <c r="G75" s="284" t="s">
        <v>248</v>
      </c>
      <c r="H75" s="285" t="s">
        <v>249</v>
      </c>
      <c r="I75" s="203" t="s">
        <v>30</v>
      </c>
      <c r="J75" s="268" t="s">
        <v>30</v>
      </c>
      <c r="K75" s="194"/>
      <c r="L75" s="288"/>
      <c r="M75" s="199"/>
      <c r="N75" s="281" t="s">
        <v>36</v>
      </c>
      <c r="O75" s="218"/>
      <c r="P75" s="210"/>
      <c r="Q75" s="122"/>
      <c r="R75" s="122"/>
      <c r="S75" s="129"/>
    </row>
    <row r="76" spans="1:19" ht="26.25" hidden="1">
      <c r="A76" s="57"/>
      <c r="B76" s="73"/>
      <c r="C76" s="58"/>
      <c r="D76" s="346"/>
      <c r="E76" s="366"/>
      <c r="F76" s="101"/>
      <c r="G76" s="284" t="s">
        <v>250</v>
      </c>
      <c r="H76" s="285" t="s">
        <v>251</v>
      </c>
      <c r="I76" s="203" t="s">
        <v>30</v>
      </c>
      <c r="J76" s="268" t="s">
        <v>30</v>
      </c>
      <c r="K76" s="194"/>
      <c r="L76" s="288"/>
      <c r="M76" s="199"/>
      <c r="N76" s="281" t="s">
        <v>36</v>
      </c>
      <c r="O76" s="218"/>
      <c r="P76" s="210"/>
      <c r="Q76" s="122"/>
      <c r="R76" s="122"/>
      <c r="S76" s="129"/>
    </row>
    <row r="77" spans="1:19" s="9" customFormat="1" ht="26.65" hidden="1" thickBot="1">
      <c r="A77" s="94"/>
      <c r="B77" s="73"/>
      <c r="C77" s="59"/>
      <c r="D77" s="346"/>
      <c r="E77" s="366"/>
      <c r="F77" s="142" t="s">
        <v>26</v>
      </c>
      <c r="G77" s="143" t="s">
        <v>252</v>
      </c>
      <c r="H77" s="144" t="s">
        <v>253</v>
      </c>
      <c r="I77" s="202" t="s">
        <v>29</v>
      </c>
      <c r="J77" s="267" t="s">
        <v>30</v>
      </c>
      <c r="K77" s="279">
        <v>1</v>
      </c>
      <c r="L77" s="278"/>
      <c r="M77" s="199"/>
      <c r="N77" s="145" t="s">
        <v>254</v>
      </c>
      <c r="O77" s="223" t="s">
        <v>255</v>
      </c>
      <c r="P77" s="211"/>
      <c r="Q77" s="146"/>
      <c r="R77" s="146"/>
      <c r="S77" s="147"/>
    </row>
    <row r="78" spans="1:19" ht="106.05" hidden="1" customHeight="1" thickBot="1">
      <c r="A78" s="157" t="s">
        <v>256</v>
      </c>
      <c r="B78" s="76">
        <v>3</v>
      </c>
      <c r="C78" s="338" t="s">
        <v>257</v>
      </c>
      <c r="D78" s="155" t="s">
        <v>258</v>
      </c>
      <c r="E78" s="156" t="s">
        <v>259</v>
      </c>
      <c r="F78" s="137"/>
      <c r="G78" s="225"/>
      <c r="H78" s="226"/>
      <c r="I78" s="203"/>
      <c r="J78" s="268"/>
      <c r="K78" s="288"/>
      <c r="L78" s="288"/>
      <c r="M78" s="199"/>
      <c r="N78" s="139" t="s">
        <v>260</v>
      </c>
      <c r="O78" s="218"/>
      <c r="P78" s="213"/>
      <c r="Q78" s="140"/>
      <c r="R78" s="140"/>
      <c r="S78" s="141"/>
    </row>
    <row r="79" spans="1:19" ht="106.05" hidden="1" customHeight="1" thickBot="1">
      <c r="A79" s="158"/>
      <c r="B79" s="74"/>
      <c r="C79" s="338"/>
      <c r="D79" s="184"/>
      <c r="E79" s="183"/>
      <c r="F79" s="137" t="s">
        <v>261</v>
      </c>
      <c r="G79" s="225" t="s">
        <v>262</v>
      </c>
      <c r="H79" s="226" t="s">
        <v>263</v>
      </c>
      <c r="I79" s="203" t="s">
        <v>30</v>
      </c>
      <c r="J79" s="268" t="s">
        <v>30</v>
      </c>
      <c r="K79" s="288"/>
      <c r="L79" s="288"/>
      <c r="M79" s="199"/>
      <c r="N79" s="139" t="s">
        <v>36</v>
      </c>
      <c r="O79" s="218"/>
      <c r="P79" s="213"/>
      <c r="Q79" s="140"/>
      <c r="R79" s="140"/>
      <c r="S79" s="141"/>
    </row>
    <row r="80" spans="1:19" ht="106.05" hidden="1" customHeight="1" thickBot="1">
      <c r="A80" s="158"/>
      <c r="B80" s="74"/>
      <c r="C80" s="338"/>
      <c r="D80" s="184"/>
      <c r="E80" s="183"/>
      <c r="F80" s="137" t="s">
        <v>261</v>
      </c>
      <c r="G80" s="227" t="s">
        <v>264</v>
      </c>
      <c r="H80" s="228" t="s">
        <v>265</v>
      </c>
      <c r="I80" s="203" t="s">
        <v>30</v>
      </c>
      <c r="J80" s="268" t="s">
        <v>30</v>
      </c>
      <c r="K80" s="288"/>
      <c r="L80" s="288"/>
      <c r="M80" s="199"/>
      <c r="N80" s="139" t="s">
        <v>36</v>
      </c>
      <c r="O80" s="218"/>
      <c r="P80" s="213"/>
      <c r="Q80" s="140"/>
      <c r="R80" s="140"/>
      <c r="S80" s="141"/>
    </row>
    <row r="81" spans="1:19" ht="106.05" customHeight="1">
      <c r="A81" s="158"/>
      <c r="B81" s="74"/>
      <c r="C81" s="338"/>
      <c r="D81" s="329" t="s">
        <v>266</v>
      </c>
      <c r="E81" s="324" t="s">
        <v>267</v>
      </c>
      <c r="F81" s="101" t="s">
        <v>261</v>
      </c>
      <c r="G81" s="284" t="s">
        <v>268</v>
      </c>
      <c r="H81" s="224" t="s">
        <v>269</v>
      </c>
      <c r="I81" s="202" t="s">
        <v>29</v>
      </c>
      <c r="J81" s="267" t="s">
        <v>29</v>
      </c>
      <c r="K81" s="279">
        <v>1</v>
      </c>
      <c r="L81" s="278"/>
      <c r="M81" s="199"/>
      <c r="N81" s="281" t="s">
        <v>713</v>
      </c>
      <c r="O81" s="218" t="s">
        <v>270</v>
      </c>
      <c r="P81" s="213"/>
      <c r="Q81" s="140" t="s">
        <v>714</v>
      </c>
      <c r="R81" s="140"/>
      <c r="S81" s="141"/>
    </row>
    <row r="82" spans="1:19" hidden="1">
      <c r="A82" s="158"/>
      <c r="B82" s="74"/>
      <c r="C82" s="338"/>
      <c r="D82" s="330"/>
      <c r="E82" s="328"/>
      <c r="F82" s="230" t="s">
        <v>261</v>
      </c>
      <c r="G82" s="284" t="s">
        <v>271</v>
      </c>
      <c r="H82" s="229" t="s">
        <v>272</v>
      </c>
      <c r="I82" s="202" t="s">
        <v>29</v>
      </c>
      <c r="J82" s="267" t="s">
        <v>30</v>
      </c>
      <c r="K82" s="279">
        <v>1</v>
      </c>
      <c r="L82" s="278"/>
      <c r="M82" s="199"/>
      <c r="N82" s="281" t="s">
        <v>273</v>
      </c>
      <c r="O82" s="218" t="s">
        <v>274</v>
      </c>
      <c r="P82" s="213"/>
      <c r="Q82" s="140"/>
      <c r="R82" s="140"/>
      <c r="S82" s="141"/>
    </row>
    <row r="83" spans="1:19" ht="262.5">
      <c r="A83" s="158"/>
      <c r="B83" s="74"/>
      <c r="C83" s="338"/>
      <c r="D83" s="330"/>
      <c r="E83" s="328"/>
      <c r="F83" s="101" t="s">
        <v>261</v>
      </c>
      <c r="G83" s="284" t="s">
        <v>275</v>
      </c>
      <c r="H83" s="109" t="s">
        <v>276</v>
      </c>
      <c r="I83" s="202" t="s">
        <v>29</v>
      </c>
      <c r="J83" s="267" t="s">
        <v>29</v>
      </c>
      <c r="K83" s="279">
        <v>1</v>
      </c>
      <c r="L83" s="278"/>
      <c r="M83" s="199"/>
      <c r="N83" s="281" t="s">
        <v>717</v>
      </c>
      <c r="O83" s="218" t="s">
        <v>716</v>
      </c>
      <c r="P83" s="214"/>
      <c r="Q83" s="108"/>
      <c r="R83" s="108"/>
      <c r="S83" s="116"/>
    </row>
    <row r="84" spans="1:19" ht="39.4">
      <c r="A84" s="158"/>
      <c r="B84" s="74"/>
      <c r="C84" s="338"/>
      <c r="D84" s="331"/>
      <c r="E84" s="325"/>
      <c r="F84" s="101" t="s">
        <v>261</v>
      </c>
      <c r="G84" s="284" t="s">
        <v>277</v>
      </c>
      <c r="H84" s="224" t="s">
        <v>278</v>
      </c>
      <c r="I84" s="202" t="s">
        <v>29</v>
      </c>
      <c r="J84" s="267" t="s">
        <v>29</v>
      </c>
      <c r="K84" s="279">
        <v>1</v>
      </c>
      <c r="L84" s="278"/>
      <c r="M84" s="199"/>
      <c r="N84" s="281" t="s">
        <v>715</v>
      </c>
      <c r="O84" s="218" t="s">
        <v>716</v>
      </c>
      <c r="P84" s="214"/>
      <c r="Q84" s="108"/>
      <c r="R84" s="108"/>
      <c r="S84" s="116"/>
    </row>
    <row r="85" spans="1:19" ht="26.25">
      <c r="A85" s="158"/>
      <c r="B85" s="74"/>
      <c r="C85" s="338"/>
      <c r="D85" s="155" t="s">
        <v>279</v>
      </c>
      <c r="E85" s="156" t="s">
        <v>280</v>
      </c>
      <c r="F85" s="101"/>
      <c r="G85" s="284" t="s">
        <v>281</v>
      </c>
      <c r="H85" s="110" t="s">
        <v>282</v>
      </c>
      <c r="I85" s="202" t="s">
        <v>29</v>
      </c>
      <c r="J85" s="267" t="s">
        <v>29</v>
      </c>
      <c r="K85" s="279">
        <v>1</v>
      </c>
      <c r="L85" s="278"/>
      <c r="M85" s="199"/>
      <c r="N85" s="281" t="s">
        <v>283</v>
      </c>
      <c r="O85" s="218"/>
      <c r="P85" s="214"/>
      <c r="Q85" s="108"/>
      <c r="R85" s="108"/>
      <c r="S85" s="116"/>
    </row>
    <row r="86" spans="1:19" ht="52.5" hidden="1">
      <c r="A86" s="158"/>
      <c r="B86" s="74"/>
      <c r="C86" s="338"/>
      <c r="D86" s="316" t="s">
        <v>284</v>
      </c>
      <c r="E86" s="319" t="s">
        <v>285</v>
      </c>
      <c r="F86" s="159" t="s">
        <v>286</v>
      </c>
      <c r="G86" s="284" t="s">
        <v>287</v>
      </c>
      <c r="H86" s="285" t="s">
        <v>288</v>
      </c>
      <c r="I86" s="202" t="s">
        <v>29</v>
      </c>
      <c r="J86" s="267" t="s">
        <v>30</v>
      </c>
      <c r="K86" s="279">
        <v>1</v>
      </c>
      <c r="L86" s="278"/>
      <c r="M86" s="199"/>
      <c r="N86" s="281" t="s">
        <v>289</v>
      </c>
      <c r="O86" s="218"/>
      <c r="P86" s="214"/>
      <c r="Q86" s="108"/>
      <c r="R86" s="108"/>
      <c r="S86" s="116"/>
    </row>
    <row r="87" spans="1:19" ht="65.650000000000006" hidden="1">
      <c r="A87" s="158"/>
      <c r="B87" s="74"/>
      <c r="C87" s="338"/>
      <c r="D87" s="317"/>
      <c r="E87" s="320"/>
      <c r="F87" s="159" t="s">
        <v>286</v>
      </c>
      <c r="G87" s="284" t="s">
        <v>290</v>
      </c>
      <c r="H87" s="285" t="s">
        <v>291</v>
      </c>
      <c r="I87" s="202" t="s">
        <v>29</v>
      </c>
      <c r="J87" s="267" t="s">
        <v>30</v>
      </c>
      <c r="K87" s="280">
        <v>0</v>
      </c>
      <c r="L87" s="278"/>
      <c r="M87" s="199"/>
      <c r="N87" s="281" t="s">
        <v>292</v>
      </c>
      <c r="O87" s="218"/>
      <c r="P87" s="214"/>
      <c r="Q87" s="108"/>
      <c r="R87" s="108"/>
      <c r="S87" s="116"/>
    </row>
    <row r="88" spans="1:19" ht="26.25" hidden="1">
      <c r="A88" s="158"/>
      <c r="B88" s="74"/>
      <c r="C88" s="338"/>
      <c r="D88" s="317"/>
      <c r="E88" s="320"/>
      <c r="F88" s="159" t="s">
        <v>286</v>
      </c>
      <c r="G88" s="284" t="s">
        <v>293</v>
      </c>
      <c r="H88" s="285" t="s">
        <v>294</v>
      </c>
      <c r="I88" s="290" t="s">
        <v>30</v>
      </c>
      <c r="J88" s="291" t="s">
        <v>30</v>
      </c>
      <c r="K88" s="288"/>
      <c r="L88" s="288"/>
      <c r="M88" s="199"/>
      <c r="N88" s="281" t="s">
        <v>36</v>
      </c>
      <c r="O88" s="218"/>
      <c r="P88" s="214"/>
      <c r="Q88" s="108"/>
      <c r="R88" s="108"/>
      <c r="S88" s="116"/>
    </row>
    <row r="89" spans="1:19" ht="26.25" hidden="1">
      <c r="A89" s="158"/>
      <c r="B89" s="74"/>
      <c r="C89" s="338"/>
      <c r="D89" s="317"/>
      <c r="E89" s="320"/>
      <c r="F89" s="159" t="s">
        <v>286</v>
      </c>
      <c r="G89" s="284" t="s">
        <v>295</v>
      </c>
      <c r="H89" s="285" t="s">
        <v>224</v>
      </c>
      <c r="I89" s="290" t="s">
        <v>30</v>
      </c>
      <c r="J89" s="291" t="s">
        <v>30</v>
      </c>
      <c r="K89" s="288"/>
      <c r="L89" s="288"/>
      <c r="M89" s="199"/>
      <c r="N89" s="281" t="s">
        <v>36</v>
      </c>
      <c r="O89" s="218"/>
      <c r="P89" s="214"/>
      <c r="Q89" s="108"/>
      <c r="R89" s="108"/>
      <c r="S89" s="116"/>
    </row>
    <row r="90" spans="1:19" ht="24" hidden="1" customHeight="1">
      <c r="A90" s="158"/>
      <c r="B90" s="74"/>
      <c r="C90" s="338"/>
      <c r="D90" s="317"/>
      <c r="E90" s="320"/>
      <c r="F90" s="159" t="s">
        <v>286</v>
      </c>
      <c r="G90" s="284" t="s">
        <v>296</v>
      </c>
      <c r="H90" s="285" t="s">
        <v>297</v>
      </c>
      <c r="I90" s="202" t="s">
        <v>59</v>
      </c>
      <c r="J90" s="267" t="s">
        <v>30</v>
      </c>
      <c r="K90" s="279">
        <v>1</v>
      </c>
      <c r="L90" s="278"/>
      <c r="M90" s="199"/>
      <c r="N90" s="281" t="s">
        <v>298</v>
      </c>
      <c r="O90" s="218"/>
      <c r="P90" s="214"/>
      <c r="Q90" s="108"/>
      <c r="R90" s="108"/>
      <c r="S90" s="116"/>
    </row>
    <row r="91" spans="1:19" ht="24" hidden="1" customHeight="1">
      <c r="A91" s="158"/>
      <c r="B91" s="74"/>
      <c r="C91" s="338"/>
      <c r="D91" s="317"/>
      <c r="E91" s="320"/>
      <c r="F91" s="159" t="s">
        <v>286</v>
      </c>
      <c r="G91" s="284" t="s">
        <v>299</v>
      </c>
      <c r="H91" s="285" t="s">
        <v>300</v>
      </c>
      <c r="I91" s="290" t="s">
        <v>30</v>
      </c>
      <c r="J91" s="291" t="s">
        <v>30</v>
      </c>
      <c r="K91" s="288"/>
      <c r="L91" s="288"/>
      <c r="M91" s="199"/>
      <c r="N91" s="281" t="s">
        <v>36</v>
      </c>
      <c r="O91" s="218"/>
      <c r="P91" s="214"/>
      <c r="Q91" s="108"/>
      <c r="R91" s="108"/>
      <c r="S91" s="116"/>
    </row>
    <row r="92" spans="1:19" ht="24" hidden="1" customHeight="1">
      <c r="A92" s="158"/>
      <c r="B92" s="74"/>
      <c r="C92" s="338"/>
      <c r="D92" s="317"/>
      <c r="E92" s="320"/>
      <c r="F92" s="159" t="s">
        <v>286</v>
      </c>
      <c r="G92" s="284" t="s">
        <v>301</v>
      </c>
      <c r="H92" s="285" t="s">
        <v>302</v>
      </c>
      <c r="I92" s="202" t="s">
        <v>59</v>
      </c>
      <c r="J92" s="267" t="s">
        <v>30</v>
      </c>
      <c r="K92" s="280">
        <v>0.5</v>
      </c>
      <c r="L92" s="278"/>
      <c r="M92" s="199"/>
      <c r="N92" s="281" t="s">
        <v>303</v>
      </c>
      <c r="O92" s="218"/>
      <c r="P92" s="214"/>
      <c r="Q92" s="108"/>
      <c r="R92" s="108"/>
      <c r="S92" s="116"/>
    </row>
    <row r="93" spans="1:19" ht="24" hidden="1" customHeight="1">
      <c r="A93" s="158"/>
      <c r="B93" s="74"/>
      <c r="C93" s="338"/>
      <c r="D93" s="317"/>
      <c r="E93" s="320"/>
      <c r="F93" s="159" t="s">
        <v>286</v>
      </c>
      <c r="G93" s="284" t="s">
        <v>304</v>
      </c>
      <c r="H93" s="285" t="s">
        <v>305</v>
      </c>
      <c r="I93" s="290" t="s">
        <v>30</v>
      </c>
      <c r="J93" s="291" t="s">
        <v>30</v>
      </c>
      <c r="K93" s="288"/>
      <c r="L93" s="288"/>
      <c r="M93" s="199"/>
      <c r="N93" s="281" t="s">
        <v>36</v>
      </c>
      <c r="O93" s="218"/>
      <c r="P93" s="214"/>
      <c r="Q93" s="108"/>
      <c r="R93" s="108"/>
      <c r="S93" s="116"/>
    </row>
    <row r="94" spans="1:19" ht="24" hidden="1" customHeight="1">
      <c r="A94" s="158"/>
      <c r="B94" s="74"/>
      <c r="C94" s="338"/>
      <c r="D94" s="317"/>
      <c r="E94" s="320"/>
      <c r="F94" s="159" t="s">
        <v>286</v>
      </c>
      <c r="G94" s="284" t="s">
        <v>306</v>
      </c>
      <c r="H94" s="285" t="s">
        <v>307</v>
      </c>
      <c r="I94" s="290" t="s">
        <v>30</v>
      </c>
      <c r="J94" s="291" t="s">
        <v>30</v>
      </c>
      <c r="K94" s="288"/>
      <c r="L94" s="288"/>
      <c r="M94" s="199"/>
      <c r="N94" s="281" t="s">
        <v>36</v>
      </c>
      <c r="O94" s="218"/>
      <c r="P94" s="214"/>
      <c r="Q94" s="108"/>
      <c r="R94" s="108"/>
      <c r="S94" s="116"/>
    </row>
    <row r="95" spans="1:19" ht="24" hidden="1" customHeight="1">
      <c r="A95" s="158"/>
      <c r="B95" s="74"/>
      <c r="C95" s="338"/>
      <c r="D95" s="317"/>
      <c r="E95" s="320"/>
      <c r="F95" s="159" t="s">
        <v>286</v>
      </c>
      <c r="G95" s="284" t="s">
        <v>308</v>
      </c>
      <c r="H95" s="285" t="s">
        <v>309</v>
      </c>
      <c r="I95" s="290" t="s">
        <v>30</v>
      </c>
      <c r="J95" s="291" t="s">
        <v>30</v>
      </c>
      <c r="K95" s="288"/>
      <c r="L95" s="288"/>
      <c r="M95" s="199"/>
      <c r="N95" s="281" t="s">
        <v>36</v>
      </c>
      <c r="O95" s="218"/>
      <c r="P95" s="214"/>
      <c r="Q95" s="108"/>
      <c r="R95" s="108"/>
      <c r="S95" s="116"/>
    </row>
    <row r="96" spans="1:19" ht="24" hidden="1" customHeight="1">
      <c r="A96" s="158"/>
      <c r="B96" s="74"/>
      <c r="C96" s="338"/>
      <c r="D96" s="317"/>
      <c r="E96" s="320"/>
      <c r="F96" s="159" t="s">
        <v>286</v>
      </c>
      <c r="G96" s="284" t="s">
        <v>310</v>
      </c>
      <c r="H96" s="285" t="s">
        <v>311</v>
      </c>
      <c r="I96" s="290" t="s">
        <v>30</v>
      </c>
      <c r="J96" s="291" t="s">
        <v>30</v>
      </c>
      <c r="K96" s="288"/>
      <c r="L96" s="288"/>
      <c r="M96" s="199"/>
      <c r="N96" s="281" t="s">
        <v>36</v>
      </c>
      <c r="O96" s="218"/>
      <c r="P96" s="214"/>
      <c r="Q96" s="108"/>
      <c r="R96" s="108"/>
      <c r="S96" s="116"/>
    </row>
    <row r="97" spans="1:19" ht="24" hidden="1" customHeight="1">
      <c r="A97" s="158"/>
      <c r="B97" s="74"/>
      <c r="C97" s="338"/>
      <c r="D97" s="317"/>
      <c r="E97" s="320"/>
      <c r="F97" s="159" t="s">
        <v>286</v>
      </c>
      <c r="G97" s="284" t="s">
        <v>312</v>
      </c>
      <c r="H97" s="285" t="s">
        <v>313</v>
      </c>
      <c r="I97" s="290" t="s">
        <v>30</v>
      </c>
      <c r="J97" s="291" t="s">
        <v>30</v>
      </c>
      <c r="K97" s="288"/>
      <c r="L97" s="288"/>
      <c r="M97" s="199"/>
      <c r="N97" s="281" t="s">
        <v>36</v>
      </c>
      <c r="O97" s="218"/>
      <c r="P97" s="214"/>
      <c r="Q97" s="108"/>
      <c r="R97" s="108"/>
      <c r="S97" s="116"/>
    </row>
    <row r="98" spans="1:19" ht="24" customHeight="1">
      <c r="A98" s="158"/>
      <c r="B98" s="74"/>
      <c r="C98" s="338"/>
      <c r="D98" s="318"/>
      <c r="E98" s="321"/>
      <c r="F98" s="101" t="s">
        <v>286</v>
      </c>
      <c r="G98" s="284" t="s">
        <v>314</v>
      </c>
      <c r="H98" s="285" t="s">
        <v>315</v>
      </c>
      <c r="I98" s="202" t="s">
        <v>29</v>
      </c>
      <c r="J98" s="267" t="s">
        <v>29</v>
      </c>
      <c r="K98" s="279">
        <v>1</v>
      </c>
      <c r="L98" s="278"/>
      <c r="M98" s="199"/>
      <c r="N98" s="281" t="s">
        <v>316</v>
      </c>
      <c r="O98" s="218"/>
      <c r="P98" s="214"/>
      <c r="Q98" s="108"/>
      <c r="R98" s="108"/>
      <c r="S98" s="108"/>
    </row>
    <row r="99" spans="1:19" s="9" customFormat="1" ht="24" hidden="1" customHeight="1" thickBot="1">
      <c r="A99" s="236"/>
      <c r="B99" s="77"/>
      <c r="C99" s="338"/>
      <c r="D99" s="188" t="s">
        <v>317</v>
      </c>
      <c r="E99" s="189" t="s">
        <v>318</v>
      </c>
      <c r="F99" s="241" t="s">
        <v>319</v>
      </c>
      <c r="G99" s="242" t="s">
        <v>319</v>
      </c>
      <c r="H99" s="243"/>
      <c r="I99" s="244"/>
      <c r="J99" s="269"/>
      <c r="K99" s="245"/>
      <c r="L99" s="245"/>
      <c r="M99" s="246"/>
      <c r="N99" s="247" t="s">
        <v>320</v>
      </c>
      <c r="O99" s="248"/>
      <c r="P99" s="249"/>
      <c r="Q99" s="250"/>
      <c r="R99" s="250"/>
      <c r="S99" s="251"/>
    </row>
    <row r="100" spans="1:19" ht="49.05" hidden="1" customHeight="1">
      <c r="A100" s="43"/>
      <c r="B100" s="74" t="s">
        <v>321</v>
      </c>
      <c r="C100" s="354" t="s">
        <v>322</v>
      </c>
      <c r="D100" s="322" t="s">
        <v>323</v>
      </c>
      <c r="E100" s="367" t="s">
        <v>324</v>
      </c>
      <c r="F100" s="137" t="s">
        <v>325</v>
      </c>
      <c r="G100" s="138" t="s">
        <v>326</v>
      </c>
      <c r="H100" s="160" t="s">
        <v>327</v>
      </c>
      <c r="I100" s="233" t="s">
        <v>148</v>
      </c>
      <c r="J100" s="270" t="s">
        <v>30</v>
      </c>
      <c r="K100" s="294">
        <v>1</v>
      </c>
      <c r="L100" s="289"/>
      <c r="M100" s="234"/>
      <c r="N100" s="139" t="s">
        <v>328</v>
      </c>
      <c r="O100" s="235"/>
      <c r="P100" s="213"/>
      <c r="Q100" s="140"/>
      <c r="R100" s="140"/>
      <c r="S100" s="141"/>
    </row>
    <row r="101" spans="1:19" ht="49.05" hidden="1" customHeight="1">
      <c r="A101" s="43"/>
      <c r="B101" s="74"/>
      <c r="C101" s="355"/>
      <c r="D101" s="364"/>
      <c r="E101" s="364"/>
      <c r="F101" s="101" t="s">
        <v>325</v>
      </c>
      <c r="G101" s="103" t="s">
        <v>329</v>
      </c>
      <c r="H101" s="285" t="s">
        <v>330</v>
      </c>
      <c r="I101" s="202" t="s">
        <v>29</v>
      </c>
      <c r="J101" s="267" t="s">
        <v>30</v>
      </c>
      <c r="K101" s="294">
        <v>1</v>
      </c>
      <c r="L101" s="288"/>
      <c r="M101" s="199"/>
      <c r="N101" s="281" t="s">
        <v>328</v>
      </c>
      <c r="O101" s="218"/>
      <c r="P101" s="214"/>
      <c r="Q101" s="108"/>
      <c r="R101" s="108"/>
      <c r="S101" s="116"/>
    </row>
    <row r="102" spans="1:19" ht="49.05" hidden="1" customHeight="1">
      <c r="A102" s="43"/>
      <c r="B102" s="74"/>
      <c r="C102" s="355"/>
      <c r="D102" s="364"/>
      <c r="E102" s="364"/>
      <c r="F102" s="101" t="s">
        <v>325</v>
      </c>
      <c r="G102" s="284" t="s">
        <v>331</v>
      </c>
      <c r="H102" s="285" t="s">
        <v>332</v>
      </c>
      <c r="I102" s="202" t="s">
        <v>29</v>
      </c>
      <c r="J102" s="267" t="s">
        <v>30</v>
      </c>
      <c r="K102" s="294">
        <v>1</v>
      </c>
      <c r="L102" s="288"/>
      <c r="M102" s="199"/>
      <c r="N102" s="281" t="s">
        <v>328</v>
      </c>
      <c r="O102" s="218"/>
      <c r="P102" s="214"/>
      <c r="Q102" s="108"/>
      <c r="R102" s="108"/>
      <c r="S102" s="116"/>
    </row>
    <row r="103" spans="1:19" ht="49.05" hidden="1" customHeight="1">
      <c r="A103" s="43"/>
      <c r="B103" s="74"/>
      <c r="C103" s="282"/>
      <c r="D103" s="364"/>
      <c r="E103" s="364"/>
      <c r="F103" s="101" t="s">
        <v>325</v>
      </c>
      <c r="G103" s="284" t="s">
        <v>333</v>
      </c>
      <c r="H103" s="285" t="s">
        <v>334</v>
      </c>
      <c r="I103" s="202" t="s">
        <v>29</v>
      </c>
      <c r="J103" s="267" t="s">
        <v>30</v>
      </c>
      <c r="K103" s="294">
        <v>1</v>
      </c>
      <c r="L103" s="288"/>
      <c r="M103" s="199"/>
      <c r="N103" s="281" t="s">
        <v>328</v>
      </c>
      <c r="O103" s="218"/>
      <c r="P103" s="214"/>
      <c r="Q103" s="108"/>
      <c r="R103" s="108"/>
      <c r="S103" s="116"/>
    </row>
    <row r="104" spans="1:19" ht="49.05" customHeight="1">
      <c r="A104" s="43"/>
      <c r="B104" s="74"/>
      <c r="C104" s="282"/>
      <c r="D104" s="364"/>
      <c r="E104" s="364"/>
      <c r="F104" s="101" t="s">
        <v>325</v>
      </c>
      <c r="G104" s="284" t="s">
        <v>335</v>
      </c>
      <c r="H104" s="285" t="s">
        <v>336</v>
      </c>
      <c r="I104" s="202" t="s">
        <v>29</v>
      </c>
      <c r="J104" s="267" t="s">
        <v>29</v>
      </c>
      <c r="K104" s="294">
        <v>1</v>
      </c>
      <c r="L104" s="288"/>
      <c r="M104" s="199"/>
      <c r="N104" s="281" t="s">
        <v>328</v>
      </c>
      <c r="O104" s="218"/>
      <c r="P104" s="214"/>
      <c r="Q104" s="108"/>
      <c r="R104" s="108"/>
      <c r="S104" s="116"/>
    </row>
    <row r="105" spans="1:19" ht="49.05" hidden="1" customHeight="1">
      <c r="A105" s="43"/>
      <c r="B105" s="74"/>
      <c r="C105" s="282"/>
      <c r="D105" s="364"/>
      <c r="E105" s="364"/>
      <c r="F105" s="101" t="s">
        <v>325</v>
      </c>
      <c r="G105" s="284" t="s">
        <v>337</v>
      </c>
      <c r="H105" s="285" t="s">
        <v>338</v>
      </c>
      <c r="I105" s="202" t="s">
        <v>59</v>
      </c>
      <c r="J105" s="267" t="s">
        <v>30</v>
      </c>
      <c r="K105" s="280">
        <v>0.78</v>
      </c>
      <c r="L105" s="288"/>
      <c r="M105" s="199"/>
      <c r="N105" s="281" t="s">
        <v>328</v>
      </c>
      <c r="O105" s="218"/>
      <c r="P105" s="214"/>
      <c r="Q105" s="108"/>
      <c r="R105" s="108"/>
      <c r="S105" s="116"/>
    </row>
    <row r="106" spans="1:19" ht="49.05" customHeight="1">
      <c r="A106" s="43"/>
      <c r="B106" s="74"/>
      <c r="C106" s="282"/>
      <c r="D106" s="364"/>
      <c r="E106" s="364"/>
      <c r="F106" s="101" t="s">
        <v>325</v>
      </c>
      <c r="G106" s="284" t="s">
        <v>339</v>
      </c>
      <c r="H106" s="285" t="s">
        <v>340</v>
      </c>
      <c r="I106" s="204" t="s">
        <v>148</v>
      </c>
      <c r="J106" s="271" t="s">
        <v>29</v>
      </c>
      <c r="K106" s="280">
        <v>0.75</v>
      </c>
      <c r="L106" s="288"/>
      <c r="M106" s="199"/>
      <c r="N106" s="281" t="s">
        <v>328</v>
      </c>
      <c r="O106" s="218"/>
      <c r="P106" s="214"/>
      <c r="Q106" s="108"/>
      <c r="R106" s="108"/>
      <c r="S106" s="116"/>
    </row>
    <row r="107" spans="1:19" ht="49.05" hidden="1" customHeight="1">
      <c r="A107" s="43"/>
      <c r="B107" s="74"/>
      <c r="C107" s="282"/>
      <c r="D107" s="364"/>
      <c r="E107" s="364"/>
      <c r="F107" s="101" t="s">
        <v>325</v>
      </c>
      <c r="G107" s="284" t="s">
        <v>341</v>
      </c>
      <c r="H107" s="285" t="s">
        <v>342</v>
      </c>
      <c r="I107" s="202" t="s">
        <v>29</v>
      </c>
      <c r="J107" s="267" t="s">
        <v>30</v>
      </c>
      <c r="K107" s="279">
        <v>1</v>
      </c>
      <c r="L107" s="288"/>
      <c r="M107" s="199"/>
      <c r="N107" s="281" t="s">
        <v>328</v>
      </c>
      <c r="O107" s="218"/>
      <c r="P107" s="214"/>
      <c r="Q107" s="108"/>
      <c r="R107" s="108"/>
      <c r="S107" s="116"/>
    </row>
    <row r="108" spans="1:19" ht="49.05" hidden="1" customHeight="1">
      <c r="A108" s="43"/>
      <c r="B108" s="74"/>
      <c r="C108" s="282"/>
      <c r="D108" s="364"/>
      <c r="E108" s="364"/>
      <c r="F108" s="101" t="s">
        <v>325</v>
      </c>
      <c r="G108" s="284" t="s">
        <v>343</v>
      </c>
      <c r="H108" s="285" t="s">
        <v>344</v>
      </c>
      <c r="I108" s="202" t="s">
        <v>59</v>
      </c>
      <c r="J108" s="267" t="s">
        <v>30</v>
      </c>
      <c r="K108" s="280">
        <v>0.96</v>
      </c>
      <c r="L108" s="288"/>
      <c r="M108" s="199"/>
      <c r="N108" s="281" t="s">
        <v>328</v>
      </c>
      <c r="O108" s="218"/>
      <c r="P108" s="214"/>
      <c r="Q108" s="108"/>
      <c r="R108" s="108"/>
      <c r="S108" s="116"/>
    </row>
    <row r="109" spans="1:19" ht="49.05" hidden="1" customHeight="1">
      <c r="A109" s="43"/>
      <c r="B109" s="74"/>
      <c r="C109" s="282"/>
      <c r="D109" s="364"/>
      <c r="E109" s="364"/>
      <c r="F109" s="101" t="s">
        <v>325</v>
      </c>
      <c r="G109" s="284" t="s">
        <v>345</v>
      </c>
      <c r="H109" s="285" t="s">
        <v>346</v>
      </c>
      <c r="I109" s="202" t="s">
        <v>29</v>
      </c>
      <c r="J109" s="267" t="s">
        <v>30</v>
      </c>
      <c r="K109" s="280">
        <v>0.8</v>
      </c>
      <c r="L109" s="288"/>
      <c r="M109" s="199"/>
      <c r="N109" s="281" t="s">
        <v>328</v>
      </c>
      <c r="O109" s="218"/>
      <c r="P109" s="214"/>
      <c r="Q109" s="108"/>
      <c r="R109" s="108"/>
      <c r="S109" s="116"/>
    </row>
    <row r="110" spans="1:19" ht="49.05" customHeight="1">
      <c r="A110" s="43"/>
      <c r="B110" s="74"/>
      <c r="C110" s="282"/>
      <c r="D110" s="364"/>
      <c r="E110" s="364"/>
      <c r="F110" s="101" t="s">
        <v>325</v>
      </c>
      <c r="G110" s="284" t="s">
        <v>347</v>
      </c>
      <c r="H110" s="285" t="s">
        <v>348</v>
      </c>
      <c r="I110" s="202" t="s">
        <v>148</v>
      </c>
      <c r="J110" s="267" t="s">
        <v>29</v>
      </c>
      <c r="K110" s="279">
        <v>1</v>
      </c>
      <c r="L110" s="288"/>
      <c r="M110" s="199"/>
      <c r="N110" s="281" t="s">
        <v>328</v>
      </c>
      <c r="O110" s="218"/>
      <c r="P110" s="214"/>
      <c r="Q110" s="108"/>
      <c r="R110" s="108"/>
      <c r="S110" s="116"/>
    </row>
    <row r="111" spans="1:19" ht="49.05" customHeight="1">
      <c r="A111" s="43"/>
      <c r="B111" s="74"/>
      <c r="C111" s="282"/>
      <c r="D111" s="364"/>
      <c r="E111" s="364"/>
      <c r="F111" s="101" t="s">
        <v>325</v>
      </c>
      <c r="G111" s="284" t="s">
        <v>349</v>
      </c>
      <c r="H111" s="285" t="s">
        <v>350</v>
      </c>
      <c r="I111" s="202" t="s">
        <v>29</v>
      </c>
      <c r="J111" s="267" t="s">
        <v>29</v>
      </c>
      <c r="K111" s="280">
        <v>0.81</v>
      </c>
      <c r="L111" s="288"/>
      <c r="M111" s="199"/>
      <c r="N111" s="281" t="s">
        <v>328</v>
      </c>
      <c r="O111" s="218"/>
      <c r="P111" s="214"/>
      <c r="Q111" s="108"/>
      <c r="R111" s="108"/>
      <c r="S111" s="116"/>
    </row>
    <row r="112" spans="1:19" ht="49.05" customHeight="1">
      <c r="A112" s="43"/>
      <c r="B112" s="74"/>
      <c r="C112" s="282"/>
      <c r="D112" s="364"/>
      <c r="E112" s="364"/>
      <c r="F112" s="101" t="s">
        <v>325</v>
      </c>
      <c r="G112" s="284" t="s">
        <v>351</v>
      </c>
      <c r="H112" s="285" t="s">
        <v>352</v>
      </c>
      <c r="I112" s="202" t="s">
        <v>29</v>
      </c>
      <c r="J112" s="267" t="s">
        <v>29</v>
      </c>
      <c r="K112" s="279">
        <v>1</v>
      </c>
      <c r="L112" s="288"/>
      <c r="M112" s="199"/>
      <c r="N112" s="281"/>
      <c r="O112" s="218"/>
      <c r="P112" s="214"/>
      <c r="Q112" s="108"/>
      <c r="R112" s="108"/>
      <c r="S112" s="116"/>
    </row>
    <row r="113" spans="1:19" ht="49.05" customHeight="1">
      <c r="A113" s="43"/>
      <c r="B113" s="74"/>
      <c r="C113" s="282"/>
      <c r="D113" s="364"/>
      <c r="E113" s="364"/>
      <c r="F113" s="101" t="s">
        <v>325</v>
      </c>
      <c r="G113" s="284" t="s">
        <v>353</v>
      </c>
      <c r="H113" s="285" t="s">
        <v>354</v>
      </c>
      <c r="I113" s="202" t="s">
        <v>29</v>
      </c>
      <c r="J113" s="267" t="s">
        <v>29</v>
      </c>
      <c r="K113" s="280">
        <v>0.92</v>
      </c>
      <c r="L113" s="288"/>
      <c r="M113" s="199"/>
      <c r="N113" s="281"/>
      <c r="O113" s="218"/>
      <c r="P113" s="214"/>
      <c r="Q113" s="108"/>
      <c r="R113" s="108"/>
      <c r="S113" s="116"/>
    </row>
    <row r="114" spans="1:19" ht="83" hidden="1" customHeight="1">
      <c r="A114" s="43"/>
      <c r="B114" s="74"/>
      <c r="C114" s="282"/>
      <c r="D114" s="364"/>
      <c r="E114" s="364"/>
      <c r="F114" s="101" t="s">
        <v>325</v>
      </c>
      <c r="G114" s="284" t="s">
        <v>355</v>
      </c>
      <c r="H114" s="285" t="s">
        <v>356</v>
      </c>
      <c r="I114" s="203" t="s">
        <v>30</v>
      </c>
      <c r="J114" s="268" t="s">
        <v>30</v>
      </c>
      <c r="K114" s="288"/>
      <c r="L114" s="288"/>
      <c r="M114" s="199"/>
      <c r="N114" s="281" t="s">
        <v>357</v>
      </c>
      <c r="O114" s="218"/>
      <c r="P114" s="214"/>
      <c r="Q114" s="108"/>
      <c r="R114" s="108"/>
      <c r="S114" s="116"/>
    </row>
    <row r="115" spans="1:19" ht="49.05" hidden="1" customHeight="1">
      <c r="A115" s="43"/>
      <c r="B115" s="74"/>
      <c r="C115" s="282"/>
      <c r="D115" s="364"/>
      <c r="E115" s="364"/>
      <c r="F115" s="101" t="s">
        <v>325</v>
      </c>
      <c r="G115" s="284" t="s">
        <v>358</v>
      </c>
      <c r="H115" s="285" t="s">
        <v>359</v>
      </c>
      <c r="I115" s="202" t="s">
        <v>29</v>
      </c>
      <c r="J115" s="267" t="s">
        <v>30</v>
      </c>
      <c r="K115" s="280">
        <v>0.98</v>
      </c>
      <c r="L115" s="288"/>
      <c r="M115" s="199"/>
      <c r="N115" s="281" t="s">
        <v>328</v>
      </c>
      <c r="O115" s="218"/>
      <c r="P115" s="214"/>
      <c r="Q115" s="108"/>
      <c r="R115" s="108"/>
      <c r="S115" s="116"/>
    </row>
    <row r="116" spans="1:19" ht="49.05" customHeight="1">
      <c r="A116" s="43"/>
      <c r="B116" s="74"/>
      <c r="C116" s="282"/>
      <c r="D116" s="364"/>
      <c r="E116" s="364"/>
      <c r="F116" s="101" t="s">
        <v>325</v>
      </c>
      <c r="G116" s="284" t="s">
        <v>360</v>
      </c>
      <c r="H116" s="285" t="s">
        <v>361</v>
      </c>
      <c r="I116" s="202" t="s">
        <v>29</v>
      </c>
      <c r="J116" s="267" t="s">
        <v>29</v>
      </c>
      <c r="K116" s="279">
        <v>1</v>
      </c>
      <c r="L116" s="288"/>
      <c r="M116" s="199"/>
      <c r="N116" s="281" t="s">
        <v>362</v>
      </c>
      <c r="O116" s="218"/>
      <c r="P116" s="214"/>
      <c r="Q116" s="108"/>
      <c r="R116" s="108"/>
      <c r="S116" s="116"/>
    </row>
    <row r="117" spans="1:19" ht="49.05" hidden="1" customHeight="1">
      <c r="A117" s="43"/>
      <c r="B117" s="74"/>
      <c r="C117" s="282"/>
      <c r="D117" s="364"/>
      <c r="E117" s="364"/>
      <c r="F117" s="101" t="s">
        <v>325</v>
      </c>
      <c r="G117" s="284" t="s">
        <v>363</v>
      </c>
      <c r="H117" s="285" t="s">
        <v>364</v>
      </c>
      <c r="I117" s="202" t="s">
        <v>29</v>
      </c>
      <c r="J117" s="267" t="s">
        <v>30</v>
      </c>
      <c r="K117" s="280">
        <v>0.88</v>
      </c>
      <c r="L117" s="288"/>
      <c r="M117" s="199"/>
      <c r="N117" s="281" t="s">
        <v>365</v>
      </c>
      <c r="O117" s="218"/>
      <c r="P117" s="214"/>
      <c r="Q117" s="108"/>
      <c r="R117" s="108"/>
      <c r="S117" s="116"/>
    </row>
    <row r="118" spans="1:19" ht="49.05" hidden="1" customHeight="1">
      <c r="A118" s="43"/>
      <c r="B118" s="74"/>
      <c r="C118" s="282"/>
      <c r="D118" s="364"/>
      <c r="E118" s="364"/>
      <c r="F118" s="101" t="s">
        <v>325</v>
      </c>
      <c r="G118" s="284" t="s">
        <v>366</v>
      </c>
      <c r="H118" s="285" t="s">
        <v>367</v>
      </c>
      <c r="I118" s="203" t="s">
        <v>30</v>
      </c>
      <c r="J118" s="268" t="s">
        <v>30</v>
      </c>
      <c r="K118" s="288"/>
      <c r="L118" s="288"/>
      <c r="M118" s="199"/>
      <c r="N118" s="281"/>
      <c r="O118" s="218"/>
      <c r="P118" s="214"/>
      <c r="Q118" s="108"/>
      <c r="R118" s="108"/>
      <c r="S118" s="116"/>
    </row>
    <row r="119" spans="1:19" ht="49.05" hidden="1" customHeight="1">
      <c r="A119" s="43"/>
      <c r="B119" s="74"/>
      <c r="C119" s="282"/>
      <c r="D119" s="364"/>
      <c r="E119" s="364"/>
      <c r="F119" s="101" t="s">
        <v>325</v>
      </c>
      <c r="G119" s="284" t="s">
        <v>368</v>
      </c>
      <c r="H119" s="285" t="s">
        <v>369</v>
      </c>
      <c r="I119" s="202" t="s">
        <v>29</v>
      </c>
      <c r="J119" s="267" t="s">
        <v>30</v>
      </c>
      <c r="K119" s="279">
        <v>1</v>
      </c>
      <c r="L119" s="288"/>
      <c r="M119" s="199"/>
      <c r="N119" s="281" t="s">
        <v>370</v>
      </c>
      <c r="O119" s="218"/>
      <c r="P119" s="214"/>
      <c r="Q119" s="108"/>
      <c r="R119" s="108"/>
      <c r="S119" s="116"/>
    </row>
    <row r="120" spans="1:19" ht="49.05" customHeight="1">
      <c r="A120" s="43"/>
      <c r="B120" s="74"/>
      <c r="C120" s="282"/>
      <c r="D120" s="364"/>
      <c r="E120" s="364"/>
      <c r="F120" s="101" t="s">
        <v>325</v>
      </c>
      <c r="G120" s="284" t="s">
        <v>371</v>
      </c>
      <c r="H120" s="285" t="s">
        <v>372</v>
      </c>
      <c r="I120" s="202" t="s">
        <v>29</v>
      </c>
      <c r="J120" s="267" t="s">
        <v>29</v>
      </c>
      <c r="K120" s="279">
        <v>1</v>
      </c>
      <c r="L120" s="288"/>
      <c r="M120" s="199"/>
      <c r="N120" s="281" t="s">
        <v>328</v>
      </c>
      <c r="O120" s="218"/>
      <c r="P120" s="214"/>
      <c r="Q120" s="108"/>
      <c r="R120" s="108"/>
      <c r="S120" s="116"/>
    </row>
    <row r="121" spans="1:19" ht="52.5" hidden="1">
      <c r="A121" s="43"/>
      <c r="B121" s="74"/>
      <c r="C121" s="282"/>
      <c r="D121" s="364"/>
      <c r="E121" s="364"/>
      <c r="F121" s="101" t="s">
        <v>325</v>
      </c>
      <c r="G121" s="284" t="s">
        <v>373</v>
      </c>
      <c r="H121" s="285" t="s">
        <v>374</v>
      </c>
      <c r="I121" s="203" t="s">
        <v>30</v>
      </c>
      <c r="J121" s="268" t="s">
        <v>30</v>
      </c>
      <c r="K121" s="288"/>
      <c r="L121" s="288"/>
      <c r="M121" s="199"/>
      <c r="N121" s="281"/>
      <c r="O121" s="218"/>
      <c r="P121" s="214"/>
      <c r="Q121" s="108"/>
      <c r="R121" s="108"/>
      <c r="S121" s="116"/>
    </row>
    <row r="122" spans="1:19" ht="49.05" hidden="1" customHeight="1">
      <c r="A122" s="43"/>
      <c r="B122" s="74"/>
      <c r="C122" s="282"/>
      <c r="D122" s="364"/>
      <c r="E122" s="364"/>
      <c r="F122" s="101" t="s">
        <v>325</v>
      </c>
      <c r="G122" s="284" t="s">
        <v>375</v>
      </c>
      <c r="H122" s="285" t="s">
        <v>376</v>
      </c>
      <c r="I122" s="203" t="s">
        <v>30</v>
      </c>
      <c r="J122" s="268" t="s">
        <v>30</v>
      </c>
      <c r="K122" s="288"/>
      <c r="L122" s="288"/>
      <c r="M122" s="199"/>
      <c r="N122" s="281"/>
      <c r="O122" s="218"/>
      <c r="P122" s="214"/>
      <c r="Q122" s="108"/>
      <c r="R122" s="108"/>
      <c r="S122" s="116"/>
    </row>
    <row r="123" spans="1:19" ht="49.05" hidden="1" customHeight="1">
      <c r="A123" s="43"/>
      <c r="B123" s="74"/>
      <c r="C123" s="282"/>
      <c r="D123" s="364"/>
      <c r="E123" s="364"/>
      <c r="F123" s="101" t="s">
        <v>325</v>
      </c>
      <c r="G123" s="284" t="s">
        <v>377</v>
      </c>
      <c r="H123" s="285" t="s">
        <v>378</v>
      </c>
      <c r="I123" s="203" t="s">
        <v>30</v>
      </c>
      <c r="J123" s="268" t="s">
        <v>30</v>
      </c>
      <c r="K123" s="288"/>
      <c r="L123" s="288"/>
      <c r="M123" s="199"/>
      <c r="N123" s="281"/>
      <c r="O123" s="218"/>
      <c r="P123" s="214"/>
      <c r="Q123" s="108"/>
      <c r="R123" s="108"/>
      <c r="S123" s="116"/>
    </row>
    <row r="124" spans="1:19" ht="49.05" hidden="1" customHeight="1">
      <c r="A124" s="43"/>
      <c r="B124" s="74"/>
      <c r="C124" s="282"/>
      <c r="D124" s="364"/>
      <c r="E124" s="364"/>
      <c r="F124" s="101" t="s">
        <v>325</v>
      </c>
      <c r="G124" s="284" t="s">
        <v>379</v>
      </c>
      <c r="H124" s="285" t="s">
        <v>380</v>
      </c>
      <c r="I124" s="203" t="s">
        <v>381</v>
      </c>
      <c r="J124" s="268" t="s">
        <v>30</v>
      </c>
      <c r="K124" s="288"/>
      <c r="L124" s="288"/>
      <c r="M124" s="199"/>
      <c r="N124" s="281"/>
      <c r="O124" s="218"/>
      <c r="P124" s="214"/>
      <c r="Q124" s="108"/>
      <c r="R124" s="108"/>
      <c r="S124" s="116"/>
    </row>
    <row r="125" spans="1:19" ht="49.05" customHeight="1">
      <c r="A125" s="43"/>
      <c r="B125" s="74"/>
      <c r="C125" s="282"/>
      <c r="D125" s="364"/>
      <c r="E125" s="364"/>
      <c r="F125" s="101" t="s">
        <v>325</v>
      </c>
      <c r="G125" s="284" t="s">
        <v>382</v>
      </c>
      <c r="H125" s="285" t="s">
        <v>383</v>
      </c>
      <c r="I125" s="202" t="s">
        <v>148</v>
      </c>
      <c r="J125" s="267" t="s">
        <v>29</v>
      </c>
      <c r="K125" s="280">
        <v>0.75</v>
      </c>
      <c r="L125" s="288"/>
      <c r="M125" s="199"/>
      <c r="N125" s="281" t="s">
        <v>384</v>
      </c>
      <c r="O125" s="218"/>
      <c r="P125" s="214"/>
      <c r="Q125" s="108"/>
      <c r="R125" s="108"/>
      <c r="S125" s="116"/>
    </row>
    <row r="126" spans="1:19" ht="49.05" hidden="1" customHeight="1">
      <c r="A126" s="43"/>
      <c r="B126" s="74"/>
      <c r="C126" s="282"/>
      <c r="D126" s="364"/>
      <c r="E126" s="364"/>
      <c r="F126" s="101" t="s">
        <v>325</v>
      </c>
      <c r="G126" s="284" t="s">
        <v>385</v>
      </c>
      <c r="H126" s="285" t="s">
        <v>386</v>
      </c>
      <c r="I126" s="202" t="s">
        <v>148</v>
      </c>
      <c r="J126" s="267" t="s">
        <v>30</v>
      </c>
      <c r="K126" s="279">
        <v>1</v>
      </c>
      <c r="L126" s="288"/>
      <c r="M126" s="199"/>
      <c r="N126" s="281" t="s">
        <v>328</v>
      </c>
      <c r="O126" s="218"/>
      <c r="P126" s="214"/>
      <c r="Q126" s="108"/>
      <c r="R126" s="108"/>
      <c r="S126" s="116"/>
    </row>
    <row r="127" spans="1:19" ht="49.05" hidden="1" customHeight="1">
      <c r="A127" s="43"/>
      <c r="B127" s="74"/>
      <c r="C127" s="282"/>
      <c r="D127" s="364"/>
      <c r="E127" s="364"/>
      <c r="F127" s="101" t="s">
        <v>325</v>
      </c>
      <c r="G127" s="284" t="s">
        <v>387</v>
      </c>
      <c r="H127" s="285" t="s">
        <v>388</v>
      </c>
      <c r="I127" s="202" t="s">
        <v>29</v>
      </c>
      <c r="J127" s="267" t="s">
        <v>30</v>
      </c>
      <c r="K127" s="279">
        <v>1</v>
      </c>
      <c r="L127" s="288"/>
      <c r="M127" s="199"/>
      <c r="N127" s="281" t="s">
        <v>389</v>
      </c>
      <c r="O127" s="218"/>
      <c r="P127" s="214"/>
      <c r="Q127" s="108"/>
      <c r="R127" s="108"/>
      <c r="S127" s="116" t="s">
        <v>390</v>
      </c>
    </row>
    <row r="128" spans="1:19" ht="49.05" hidden="1" customHeight="1">
      <c r="A128" s="43"/>
      <c r="B128" s="74"/>
      <c r="C128" s="282"/>
      <c r="D128" s="364"/>
      <c r="E128" s="364"/>
      <c r="F128" s="101" t="s">
        <v>325</v>
      </c>
      <c r="G128" s="284" t="s">
        <v>391</v>
      </c>
      <c r="H128" s="285" t="s">
        <v>392</v>
      </c>
      <c r="I128" s="202" t="s">
        <v>29</v>
      </c>
      <c r="J128" s="267" t="s">
        <v>30</v>
      </c>
      <c r="K128" s="280">
        <v>0</v>
      </c>
      <c r="L128" s="288"/>
      <c r="M128" s="199"/>
      <c r="N128" s="281" t="s">
        <v>328</v>
      </c>
      <c r="O128" s="218"/>
      <c r="P128" s="214"/>
      <c r="Q128" s="108"/>
      <c r="R128" s="108"/>
      <c r="S128" s="116"/>
    </row>
    <row r="129" spans="1:19" ht="49.05" customHeight="1">
      <c r="A129" s="43"/>
      <c r="B129" s="74"/>
      <c r="C129" s="282"/>
      <c r="D129" s="364"/>
      <c r="E129" s="364"/>
      <c r="F129" s="101" t="s">
        <v>325</v>
      </c>
      <c r="G129" s="284" t="s">
        <v>393</v>
      </c>
      <c r="H129" s="285" t="s">
        <v>394</v>
      </c>
      <c r="I129" s="202" t="s">
        <v>29</v>
      </c>
      <c r="J129" s="267" t="s">
        <v>29</v>
      </c>
      <c r="K129" s="280">
        <v>0.94</v>
      </c>
      <c r="L129" s="288"/>
      <c r="M129" s="199"/>
      <c r="N129" s="281" t="s">
        <v>395</v>
      </c>
      <c r="O129" s="218"/>
      <c r="P129" s="214"/>
      <c r="Q129" s="108"/>
      <c r="R129" s="108"/>
      <c r="S129" s="116"/>
    </row>
    <row r="130" spans="1:19" ht="49.05" customHeight="1">
      <c r="A130" s="43"/>
      <c r="B130" s="74"/>
      <c r="C130" s="282"/>
      <c r="D130" s="364"/>
      <c r="E130" s="364"/>
      <c r="F130" s="101" t="s">
        <v>325</v>
      </c>
      <c r="G130" s="284" t="s">
        <v>396</v>
      </c>
      <c r="H130" s="285" t="s">
        <v>397</v>
      </c>
      <c r="I130" s="202" t="s">
        <v>29</v>
      </c>
      <c r="J130" s="267" t="s">
        <v>29</v>
      </c>
      <c r="K130" s="280">
        <v>0.2</v>
      </c>
      <c r="L130" s="288"/>
      <c r="M130" s="199"/>
      <c r="N130" s="281" t="s">
        <v>398</v>
      </c>
      <c r="O130" s="218"/>
      <c r="P130" s="214"/>
      <c r="Q130" s="108"/>
      <c r="R130" s="108"/>
      <c r="S130" s="116"/>
    </row>
    <row r="131" spans="1:19" ht="105" hidden="1">
      <c r="A131" s="43"/>
      <c r="B131" s="74"/>
      <c r="C131" s="282"/>
      <c r="D131" s="364"/>
      <c r="E131" s="364"/>
      <c r="F131" s="101" t="s">
        <v>325</v>
      </c>
      <c r="G131" s="284" t="s">
        <v>399</v>
      </c>
      <c r="H131" s="285" t="s">
        <v>400</v>
      </c>
      <c r="I131" s="205" t="s">
        <v>30</v>
      </c>
      <c r="J131" s="272" t="s">
        <v>30</v>
      </c>
      <c r="K131" s="288"/>
      <c r="L131" s="288"/>
      <c r="M131" s="199"/>
      <c r="N131" s="281"/>
      <c r="O131" s="218"/>
      <c r="P131" s="214"/>
      <c r="Q131" s="108"/>
      <c r="R131" s="108"/>
      <c r="S131" s="116"/>
    </row>
    <row r="132" spans="1:19" ht="49.05" hidden="1" customHeight="1">
      <c r="A132" s="43"/>
      <c r="B132" s="74"/>
      <c r="C132" s="282"/>
      <c r="D132" s="364"/>
      <c r="E132" s="364"/>
      <c r="F132" s="101" t="s">
        <v>325</v>
      </c>
      <c r="G132" s="284" t="s">
        <v>401</v>
      </c>
      <c r="H132" s="285" t="s">
        <v>402</v>
      </c>
      <c r="I132" s="202" t="s">
        <v>29</v>
      </c>
      <c r="J132" s="267" t="s">
        <v>30</v>
      </c>
      <c r="K132" s="279">
        <v>1</v>
      </c>
      <c r="L132" s="288"/>
      <c r="M132" s="199"/>
      <c r="N132" s="281" t="s">
        <v>403</v>
      </c>
      <c r="O132" s="218"/>
      <c r="P132" s="214"/>
      <c r="Q132" s="108"/>
      <c r="R132" s="108"/>
      <c r="S132" s="116"/>
    </row>
    <row r="133" spans="1:19" ht="49.05" hidden="1" customHeight="1">
      <c r="A133" s="43"/>
      <c r="B133" s="74"/>
      <c r="C133" s="282"/>
      <c r="D133" s="364"/>
      <c r="E133" s="364"/>
      <c r="F133" s="101" t="s">
        <v>325</v>
      </c>
      <c r="G133" s="284" t="s">
        <v>404</v>
      </c>
      <c r="H133" s="285" t="s">
        <v>405</v>
      </c>
      <c r="I133" s="202"/>
      <c r="J133" s="267"/>
      <c r="K133" s="288"/>
      <c r="L133" s="288"/>
      <c r="M133" s="199"/>
      <c r="N133" s="281"/>
      <c r="O133" s="218"/>
      <c r="P133" s="214"/>
      <c r="Q133" s="108"/>
      <c r="R133" s="108"/>
      <c r="S133" s="116"/>
    </row>
    <row r="134" spans="1:19" ht="65.650000000000006" hidden="1">
      <c r="A134" s="43"/>
      <c r="B134" s="74"/>
      <c r="C134" s="282"/>
      <c r="D134" s="364"/>
      <c r="E134" s="364"/>
      <c r="F134" s="101" t="s">
        <v>325</v>
      </c>
      <c r="G134" s="284" t="s">
        <v>406</v>
      </c>
      <c r="H134" s="285" t="s">
        <v>407</v>
      </c>
      <c r="I134" s="202" t="s">
        <v>29</v>
      </c>
      <c r="J134" s="267" t="s">
        <v>30</v>
      </c>
      <c r="K134" s="280">
        <v>0.75</v>
      </c>
      <c r="L134" s="288"/>
      <c r="M134" s="199"/>
      <c r="N134" s="281" t="s">
        <v>408</v>
      </c>
      <c r="O134" s="218"/>
      <c r="P134" s="214"/>
      <c r="Q134" s="108"/>
      <c r="R134" s="108"/>
      <c r="S134" s="116"/>
    </row>
    <row r="135" spans="1:19" ht="49.05" hidden="1" customHeight="1">
      <c r="A135" s="43"/>
      <c r="B135" s="74"/>
      <c r="C135" s="282"/>
      <c r="D135" s="364"/>
      <c r="E135" s="364"/>
      <c r="F135" s="101" t="s">
        <v>325</v>
      </c>
      <c r="G135" s="284" t="s">
        <v>409</v>
      </c>
      <c r="H135" s="285" t="s">
        <v>410</v>
      </c>
      <c r="I135" s="205" t="s">
        <v>30</v>
      </c>
      <c r="J135" s="272" t="s">
        <v>30</v>
      </c>
      <c r="K135" s="288"/>
      <c r="L135" s="288"/>
      <c r="M135" s="199"/>
      <c r="N135" s="281"/>
      <c r="O135" s="218"/>
      <c r="P135" s="214"/>
      <c r="Q135" s="108"/>
      <c r="R135" s="108"/>
      <c r="S135" s="116"/>
    </row>
    <row r="136" spans="1:19" ht="49.05" hidden="1" customHeight="1">
      <c r="A136" s="43"/>
      <c r="B136" s="74"/>
      <c r="C136" s="282"/>
      <c r="D136" s="364"/>
      <c r="E136" s="364"/>
      <c r="F136" s="101" t="s">
        <v>325</v>
      </c>
      <c r="G136" s="284" t="s">
        <v>411</v>
      </c>
      <c r="H136" s="285" t="s">
        <v>412</v>
      </c>
      <c r="I136" s="205" t="s">
        <v>30</v>
      </c>
      <c r="J136" s="272" t="s">
        <v>30</v>
      </c>
      <c r="K136" s="288"/>
      <c r="L136" s="288"/>
      <c r="M136" s="199"/>
      <c r="N136" s="281"/>
      <c r="O136" s="218"/>
      <c r="P136" s="214"/>
      <c r="Q136" s="108"/>
      <c r="R136" s="108"/>
      <c r="S136" s="116"/>
    </row>
    <row r="137" spans="1:19" ht="49.05" hidden="1" customHeight="1">
      <c r="A137" s="43"/>
      <c r="B137" s="74"/>
      <c r="C137" s="282"/>
      <c r="D137" s="364"/>
      <c r="E137" s="364"/>
      <c r="F137" s="101" t="s">
        <v>325</v>
      </c>
      <c r="G137" s="284" t="s">
        <v>413</v>
      </c>
      <c r="H137" s="285" t="s">
        <v>414</v>
      </c>
      <c r="I137" s="205" t="s">
        <v>30</v>
      </c>
      <c r="J137" s="272" t="s">
        <v>30</v>
      </c>
      <c r="K137" s="288"/>
      <c r="L137" s="288"/>
      <c r="M137" s="199"/>
      <c r="N137" s="281"/>
      <c r="O137" s="218"/>
      <c r="P137" s="214"/>
      <c r="Q137" s="108"/>
      <c r="R137" s="108"/>
      <c r="S137" s="116"/>
    </row>
    <row r="138" spans="1:19" ht="49.05" hidden="1" customHeight="1">
      <c r="A138" s="43"/>
      <c r="B138" s="74"/>
      <c r="C138" s="282"/>
      <c r="D138" s="364"/>
      <c r="E138" s="364"/>
      <c r="F138" s="101" t="s">
        <v>325</v>
      </c>
      <c r="G138" s="284" t="s">
        <v>415</v>
      </c>
      <c r="H138" s="285" t="s">
        <v>416</v>
      </c>
      <c r="I138" s="202" t="s">
        <v>29</v>
      </c>
      <c r="J138" s="267" t="s">
        <v>30</v>
      </c>
      <c r="K138" s="280">
        <v>0.75</v>
      </c>
      <c r="L138" s="288"/>
      <c r="M138" s="199"/>
      <c r="N138" s="281" t="s">
        <v>417</v>
      </c>
      <c r="O138" s="218"/>
      <c r="P138" s="214"/>
      <c r="Q138" s="108"/>
      <c r="R138" s="108"/>
      <c r="S138" s="116"/>
    </row>
    <row r="139" spans="1:19" ht="65.650000000000006" hidden="1">
      <c r="A139" s="43"/>
      <c r="B139" s="74"/>
      <c r="C139" s="282"/>
      <c r="D139" s="364"/>
      <c r="E139" s="364"/>
      <c r="F139" s="101" t="s">
        <v>325</v>
      </c>
      <c r="G139" s="284" t="s">
        <v>418</v>
      </c>
      <c r="H139" s="285" t="s">
        <v>419</v>
      </c>
      <c r="I139" s="205" t="s">
        <v>30</v>
      </c>
      <c r="J139" s="272" t="s">
        <v>30</v>
      </c>
      <c r="K139" s="288"/>
      <c r="L139" s="288"/>
      <c r="M139" s="199"/>
      <c r="N139" s="281"/>
      <c r="O139" s="218"/>
      <c r="P139" s="214"/>
      <c r="Q139" s="108"/>
      <c r="R139" s="108"/>
      <c r="S139" s="116"/>
    </row>
    <row r="140" spans="1:19" ht="63" hidden="1" customHeight="1">
      <c r="A140" s="43"/>
      <c r="B140" s="74"/>
      <c r="C140" s="282"/>
      <c r="D140" s="365" t="s">
        <v>420</v>
      </c>
      <c r="E140" s="365" t="s">
        <v>421</v>
      </c>
      <c r="F140" s="101" t="s">
        <v>422</v>
      </c>
      <c r="G140" s="284" t="s">
        <v>423</v>
      </c>
      <c r="H140" s="285" t="s">
        <v>424</v>
      </c>
      <c r="I140" s="202" t="s">
        <v>148</v>
      </c>
      <c r="J140" s="267" t="s">
        <v>30</v>
      </c>
      <c r="K140" s="279">
        <v>1</v>
      </c>
      <c r="L140" s="288"/>
      <c r="M140" s="199"/>
      <c r="N140" s="281"/>
      <c r="O140" s="218"/>
      <c r="P140" s="214"/>
      <c r="Q140" s="108"/>
      <c r="R140" s="108"/>
      <c r="S140" s="116"/>
    </row>
    <row r="141" spans="1:19" ht="65" customHeight="1">
      <c r="A141" s="43"/>
      <c r="B141" s="74"/>
      <c r="C141" s="282"/>
      <c r="D141" s="365"/>
      <c r="E141" s="365"/>
      <c r="F141" s="101" t="s">
        <v>422</v>
      </c>
      <c r="G141" s="284" t="s">
        <v>425</v>
      </c>
      <c r="H141" s="285" t="s">
        <v>426</v>
      </c>
      <c r="I141" s="202" t="s">
        <v>148</v>
      </c>
      <c r="J141" s="267" t="s">
        <v>29</v>
      </c>
      <c r="K141" s="279">
        <v>1</v>
      </c>
      <c r="L141" s="288"/>
      <c r="M141" s="199"/>
      <c r="N141" s="281"/>
      <c r="O141" s="218"/>
      <c r="P141" s="214"/>
      <c r="Q141" s="108"/>
      <c r="R141" s="108"/>
      <c r="S141" s="116"/>
    </row>
    <row r="142" spans="1:19" ht="49.05" hidden="1" customHeight="1">
      <c r="A142" s="43"/>
      <c r="B142" s="74"/>
      <c r="C142" s="282"/>
      <c r="D142" s="365"/>
      <c r="E142" s="365"/>
      <c r="F142" s="101" t="s">
        <v>422</v>
      </c>
      <c r="G142" s="284" t="s">
        <v>427</v>
      </c>
      <c r="H142" s="285" t="s">
        <v>428</v>
      </c>
      <c r="I142" s="203" t="s">
        <v>30</v>
      </c>
      <c r="J142" s="268" t="s">
        <v>30</v>
      </c>
      <c r="K142" s="288"/>
      <c r="L142" s="288"/>
      <c r="M142" s="199"/>
      <c r="N142" s="281"/>
      <c r="O142" s="218"/>
      <c r="P142" s="214"/>
      <c r="Q142" s="108"/>
      <c r="R142" s="108"/>
      <c r="S142" s="116"/>
    </row>
    <row r="143" spans="1:19" ht="49.05" hidden="1" customHeight="1">
      <c r="A143" s="43"/>
      <c r="B143" s="74"/>
      <c r="C143" s="282"/>
      <c r="D143" s="365"/>
      <c r="E143" s="365"/>
      <c r="F143" s="101" t="s">
        <v>422</v>
      </c>
      <c r="G143" s="284" t="s">
        <v>429</v>
      </c>
      <c r="H143" s="285" t="s">
        <v>430</v>
      </c>
      <c r="I143" s="202" t="s">
        <v>29</v>
      </c>
      <c r="J143" s="267" t="s">
        <v>30</v>
      </c>
      <c r="K143" s="293" t="s">
        <v>431</v>
      </c>
      <c r="L143" s="288"/>
      <c r="M143" s="199"/>
      <c r="N143" s="281" t="s">
        <v>328</v>
      </c>
      <c r="O143" s="218"/>
      <c r="P143" s="214"/>
      <c r="Q143" s="108"/>
      <c r="R143" s="108"/>
      <c r="S143" s="116"/>
    </row>
    <row r="144" spans="1:19" ht="49.05" hidden="1" customHeight="1">
      <c r="A144" s="43"/>
      <c r="B144" s="74"/>
      <c r="C144" s="282"/>
      <c r="D144" s="365"/>
      <c r="E144" s="365"/>
      <c r="F144" s="101" t="s">
        <v>422</v>
      </c>
      <c r="G144" s="284" t="s">
        <v>432</v>
      </c>
      <c r="H144" s="285" t="s">
        <v>433</v>
      </c>
      <c r="I144" s="290" t="s">
        <v>30</v>
      </c>
      <c r="J144" s="291" t="s">
        <v>30</v>
      </c>
      <c r="K144" s="288"/>
      <c r="L144" s="288"/>
      <c r="M144" s="199"/>
      <c r="N144" s="281" t="s">
        <v>328</v>
      </c>
      <c r="O144" s="218"/>
      <c r="P144" s="214"/>
      <c r="Q144" s="108"/>
      <c r="R144" s="108"/>
      <c r="S144" s="116"/>
    </row>
    <row r="145" spans="1:19" ht="49.05" hidden="1" customHeight="1">
      <c r="A145" s="43"/>
      <c r="B145" s="74"/>
      <c r="C145" s="282"/>
      <c r="D145" s="365"/>
      <c r="E145" s="365"/>
      <c r="F145" s="101" t="s">
        <v>422</v>
      </c>
      <c r="G145" s="284" t="s">
        <v>434</v>
      </c>
      <c r="H145" s="285" t="s">
        <v>435</v>
      </c>
      <c r="I145" s="202" t="s">
        <v>29</v>
      </c>
      <c r="J145" s="267" t="s">
        <v>30</v>
      </c>
      <c r="K145" s="279">
        <v>1</v>
      </c>
      <c r="L145" s="288"/>
      <c r="M145" s="199"/>
      <c r="N145" s="281" t="s">
        <v>328</v>
      </c>
      <c r="O145" s="218"/>
      <c r="P145" s="214"/>
      <c r="Q145" s="108"/>
      <c r="R145" s="108"/>
      <c r="S145" s="116"/>
    </row>
    <row r="146" spans="1:19" ht="49.05" hidden="1" customHeight="1">
      <c r="A146" s="43"/>
      <c r="B146" s="74"/>
      <c r="C146" s="282"/>
      <c r="D146" s="365"/>
      <c r="E146" s="365"/>
      <c r="F146" s="101" t="s">
        <v>422</v>
      </c>
      <c r="G146" s="284" t="s">
        <v>436</v>
      </c>
      <c r="H146" s="285" t="s">
        <v>437</v>
      </c>
      <c r="I146" s="203" t="s">
        <v>30</v>
      </c>
      <c r="J146" s="268" t="s">
        <v>30</v>
      </c>
      <c r="K146" s="288"/>
      <c r="L146" s="288"/>
      <c r="M146" s="199"/>
      <c r="N146" s="281"/>
      <c r="O146" s="218"/>
      <c r="P146" s="214"/>
      <c r="Q146" s="108"/>
      <c r="R146" s="108"/>
      <c r="S146" s="116"/>
    </row>
    <row r="147" spans="1:19" ht="49.05" customHeight="1">
      <c r="A147" s="43"/>
      <c r="B147" s="74"/>
      <c r="C147" s="282"/>
      <c r="D147" s="365"/>
      <c r="E147" s="365"/>
      <c r="F147" s="101" t="s">
        <v>422</v>
      </c>
      <c r="G147" s="284" t="s">
        <v>438</v>
      </c>
      <c r="H147" s="285" t="s">
        <v>439</v>
      </c>
      <c r="I147" s="202" t="s">
        <v>148</v>
      </c>
      <c r="J147" s="267" t="s">
        <v>29</v>
      </c>
      <c r="K147" s="279">
        <v>1</v>
      </c>
      <c r="L147" s="288"/>
      <c r="M147" s="199"/>
      <c r="N147" s="281"/>
      <c r="O147" s="218"/>
      <c r="P147" s="214"/>
      <c r="Q147" s="108"/>
      <c r="R147" s="108"/>
      <c r="S147" s="116"/>
    </row>
    <row r="148" spans="1:19" ht="49.05" hidden="1" customHeight="1">
      <c r="A148" s="43"/>
      <c r="B148" s="74"/>
      <c r="C148" s="282"/>
      <c r="D148" s="365"/>
      <c r="E148" s="365"/>
      <c r="F148" s="101" t="s">
        <v>422</v>
      </c>
      <c r="G148" s="284" t="s">
        <v>440</v>
      </c>
      <c r="H148" s="285" t="s">
        <v>441</v>
      </c>
      <c r="I148" s="203" t="s">
        <v>30</v>
      </c>
      <c r="J148" s="268" t="s">
        <v>30</v>
      </c>
      <c r="K148" s="288"/>
      <c r="L148" s="288"/>
      <c r="M148" s="199"/>
      <c r="N148" s="281"/>
      <c r="O148" s="218"/>
      <c r="P148" s="214"/>
      <c r="Q148" s="108"/>
      <c r="R148" s="108"/>
      <c r="S148" s="116"/>
    </row>
    <row r="149" spans="1:19" ht="49.05" customHeight="1">
      <c r="A149" s="43"/>
      <c r="B149" s="74"/>
      <c r="C149" s="282"/>
      <c r="D149" s="365"/>
      <c r="E149" s="365"/>
      <c r="F149" s="101" t="s">
        <v>422</v>
      </c>
      <c r="G149" s="284" t="s">
        <v>442</v>
      </c>
      <c r="H149" s="285" t="s">
        <v>443</v>
      </c>
      <c r="I149" s="202" t="s">
        <v>444</v>
      </c>
      <c r="J149" s="267" t="s">
        <v>29</v>
      </c>
      <c r="K149" s="279">
        <v>1</v>
      </c>
      <c r="L149" s="288"/>
      <c r="M149" s="199"/>
      <c r="N149" s="281"/>
      <c r="O149" s="218"/>
      <c r="P149" s="214"/>
      <c r="Q149" s="108"/>
      <c r="R149" s="108"/>
      <c r="S149" s="116"/>
    </row>
    <row r="150" spans="1:19" ht="49.05" hidden="1" customHeight="1">
      <c r="A150" s="43"/>
      <c r="B150" s="74"/>
      <c r="C150" s="282"/>
      <c r="D150" s="365"/>
      <c r="E150" s="365"/>
      <c r="F150" s="101" t="s">
        <v>422</v>
      </c>
      <c r="G150" s="284" t="s">
        <v>445</v>
      </c>
      <c r="H150" s="285" t="s">
        <v>446</v>
      </c>
      <c r="I150" s="203" t="s">
        <v>30</v>
      </c>
      <c r="J150" s="268" t="s">
        <v>30</v>
      </c>
      <c r="K150" s="288"/>
      <c r="L150" s="288"/>
      <c r="M150" s="199"/>
      <c r="N150" s="281"/>
      <c r="O150" s="218"/>
      <c r="P150" s="214"/>
      <c r="Q150" s="108"/>
      <c r="R150" s="108"/>
      <c r="S150" s="116"/>
    </row>
    <row r="151" spans="1:19" ht="49.05" hidden="1" customHeight="1">
      <c r="A151" s="43"/>
      <c r="B151" s="74"/>
      <c r="C151" s="282"/>
      <c r="D151" s="365"/>
      <c r="E151" s="365"/>
      <c r="F151" s="101" t="s">
        <v>422</v>
      </c>
      <c r="G151" s="284" t="s">
        <v>447</v>
      </c>
      <c r="H151" s="285" t="s">
        <v>448</v>
      </c>
      <c r="I151" s="202" t="s">
        <v>148</v>
      </c>
      <c r="J151" s="267" t="s">
        <v>30</v>
      </c>
      <c r="K151" s="280">
        <v>0.2</v>
      </c>
      <c r="L151" s="288"/>
      <c r="M151" s="199"/>
      <c r="N151" s="281"/>
      <c r="O151" s="218"/>
      <c r="P151" s="214"/>
      <c r="Q151" s="108"/>
      <c r="R151" s="108"/>
      <c r="S151" s="116"/>
    </row>
    <row r="152" spans="1:19" ht="49.05" customHeight="1">
      <c r="A152" s="43"/>
      <c r="B152" s="74"/>
      <c r="C152" s="282"/>
      <c r="D152" s="365"/>
      <c r="E152" s="365"/>
      <c r="F152" s="101" t="s">
        <v>422</v>
      </c>
      <c r="G152" s="284" t="s">
        <v>449</v>
      </c>
      <c r="H152" s="285" t="s">
        <v>450</v>
      </c>
      <c r="I152" s="202" t="s">
        <v>29</v>
      </c>
      <c r="J152" s="267" t="s">
        <v>29</v>
      </c>
      <c r="K152" s="279">
        <v>1</v>
      </c>
      <c r="L152" s="288"/>
      <c r="M152" s="199"/>
      <c r="N152" s="281"/>
      <c r="O152" s="218"/>
      <c r="P152" s="214"/>
      <c r="Q152" s="108"/>
      <c r="R152" s="108"/>
      <c r="S152" s="116"/>
    </row>
    <row r="153" spans="1:19" ht="68" hidden="1" customHeight="1">
      <c r="A153" s="43"/>
      <c r="B153" s="74"/>
      <c r="C153" s="282"/>
      <c r="D153" s="365"/>
      <c r="E153" s="365"/>
      <c r="F153" s="101" t="s">
        <v>422</v>
      </c>
      <c r="G153" s="284" t="s">
        <v>451</v>
      </c>
      <c r="H153" s="285" t="s">
        <v>452</v>
      </c>
      <c r="I153" s="202" t="s">
        <v>453</v>
      </c>
      <c r="J153" s="267" t="s">
        <v>30</v>
      </c>
      <c r="K153" s="279">
        <v>1</v>
      </c>
      <c r="L153" s="288"/>
      <c r="M153" s="199"/>
      <c r="N153" s="281" t="s">
        <v>454</v>
      </c>
      <c r="O153" s="218"/>
      <c r="P153" s="214"/>
      <c r="Q153" s="108"/>
      <c r="R153" s="108"/>
      <c r="S153" s="116"/>
    </row>
    <row r="154" spans="1:19" ht="49.05" hidden="1" customHeight="1">
      <c r="A154" s="43"/>
      <c r="B154" s="74"/>
      <c r="C154" s="282"/>
      <c r="D154" s="365"/>
      <c r="E154" s="365"/>
      <c r="F154" s="101" t="s">
        <v>422</v>
      </c>
      <c r="G154" s="284" t="s">
        <v>455</v>
      </c>
      <c r="H154" s="285" t="s">
        <v>456</v>
      </c>
      <c r="I154" s="202" t="s">
        <v>29</v>
      </c>
      <c r="J154" s="267" t="s">
        <v>30</v>
      </c>
      <c r="K154" s="279">
        <v>1</v>
      </c>
      <c r="L154" s="288"/>
      <c r="M154" s="199"/>
      <c r="N154" s="281"/>
      <c r="O154" s="218"/>
      <c r="P154" s="214"/>
      <c r="Q154" s="108"/>
      <c r="R154" s="108"/>
      <c r="S154" s="116"/>
    </row>
    <row r="155" spans="1:19" ht="49.05" hidden="1" customHeight="1">
      <c r="A155" s="43"/>
      <c r="B155" s="74"/>
      <c r="C155" s="282"/>
      <c r="D155" s="365"/>
      <c r="E155" s="365"/>
      <c r="F155" s="101" t="s">
        <v>422</v>
      </c>
      <c r="G155" s="284" t="s">
        <v>457</v>
      </c>
      <c r="H155" s="285" t="s">
        <v>458</v>
      </c>
      <c r="I155" s="203" t="s">
        <v>30</v>
      </c>
      <c r="J155" s="268" t="s">
        <v>30</v>
      </c>
      <c r="K155" s="288"/>
      <c r="L155" s="288"/>
      <c r="M155" s="199"/>
      <c r="N155" s="281"/>
      <c r="O155" s="218"/>
      <c r="P155" s="214"/>
      <c r="Q155" s="108"/>
      <c r="R155" s="108"/>
      <c r="S155" s="116"/>
    </row>
    <row r="156" spans="1:19" ht="49.05" hidden="1" customHeight="1">
      <c r="A156" s="43"/>
      <c r="B156" s="74"/>
      <c r="C156" s="282"/>
      <c r="D156" s="365"/>
      <c r="E156" s="365"/>
      <c r="F156" s="101" t="s">
        <v>422</v>
      </c>
      <c r="G156" s="284" t="s">
        <v>459</v>
      </c>
      <c r="H156" s="285" t="s">
        <v>460</v>
      </c>
      <c r="I156" s="203" t="s">
        <v>381</v>
      </c>
      <c r="J156" s="268" t="s">
        <v>30</v>
      </c>
      <c r="K156" s="288"/>
      <c r="L156" s="288"/>
      <c r="M156" s="199"/>
      <c r="N156" s="281"/>
      <c r="O156" s="218"/>
      <c r="P156" s="214"/>
      <c r="Q156" s="108"/>
      <c r="R156" s="108"/>
      <c r="S156" s="116"/>
    </row>
    <row r="157" spans="1:19" ht="49.05" hidden="1" customHeight="1">
      <c r="A157" s="43"/>
      <c r="B157" s="74"/>
      <c r="C157" s="282"/>
      <c r="D157" s="365"/>
      <c r="E157" s="365"/>
      <c r="F157" s="101" t="s">
        <v>422</v>
      </c>
      <c r="G157" s="284" t="s">
        <v>461</v>
      </c>
      <c r="H157" s="285" t="s">
        <v>462</v>
      </c>
      <c r="I157" s="202" t="s">
        <v>148</v>
      </c>
      <c r="J157" s="267" t="s">
        <v>30</v>
      </c>
      <c r="K157" s="280">
        <v>0.95</v>
      </c>
      <c r="L157" s="288"/>
      <c r="M157" s="199"/>
      <c r="N157" s="281"/>
      <c r="O157" s="218"/>
      <c r="P157" s="214"/>
      <c r="Q157" s="108"/>
      <c r="R157" s="108"/>
      <c r="S157" s="116"/>
    </row>
    <row r="158" spans="1:19" ht="49.05" customHeight="1">
      <c r="A158" s="43"/>
      <c r="B158" s="74"/>
      <c r="C158" s="282"/>
      <c r="D158" s="365"/>
      <c r="E158" s="365"/>
      <c r="F158" s="101" t="s">
        <v>422</v>
      </c>
      <c r="G158" s="284" t="s">
        <v>463</v>
      </c>
      <c r="H158" s="285" t="s">
        <v>464</v>
      </c>
      <c r="I158" s="202" t="s">
        <v>148</v>
      </c>
      <c r="J158" s="267" t="s">
        <v>29</v>
      </c>
      <c r="K158" s="279">
        <v>1</v>
      </c>
      <c r="L158" s="288"/>
      <c r="M158" s="199"/>
      <c r="N158" s="281"/>
      <c r="O158" s="218"/>
      <c r="P158" s="214"/>
      <c r="Q158" s="108"/>
      <c r="R158" s="108"/>
      <c r="S158" s="116"/>
    </row>
    <row r="159" spans="1:19" ht="49.05" hidden="1" customHeight="1">
      <c r="A159" s="43"/>
      <c r="B159" s="74"/>
      <c r="C159" s="282"/>
      <c r="D159" s="365"/>
      <c r="E159" s="365"/>
      <c r="F159" s="101" t="s">
        <v>422</v>
      </c>
      <c r="G159" s="284" t="s">
        <v>465</v>
      </c>
      <c r="H159" s="285" t="s">
        <v>466</v>
      </c>
      <c r="I159" s="202" t="s">
        <v>29</v>
      </c>
      <c r="J159" s="267" t="s">
        <v>30</v>
      </c>
      <c r="K159" s="279">
        <v>1</v>
      </c>
      <c r="L159" s="288"/>
      <c r="M159" s="199"/>
      <c r="N159" s="281"/>
      <c r="O159" s="218"/>
      <c r="P159" s="214"/>
      <c r="Q159" s="108"/>
      <c r="R159" s="108"/>
      <c r="S159" s="116"/>
    </row>
    <row r="160" spans="1:19" ht="49.05" hidden="1" customHeight="1">
      <c r="A160" s="43"/>
      <c r="B160" s="74"/>
      <c r="C160" s="282"/>
      <c r="D160" s="365"/>
      <c r="E160" s="365"/>
      <c r="F160" s="101" t="s">
        <v>422</v>
      </c>
      <c r="G160" s="284" t="s">
        <v>467</v>
      </c>
      <c r="H160" s="285" t="s">
        <v>468</v>
      </c>
      <c r="I160" s="203" t="s">
        <v>30</v>
      </c>
      <c r="J160" s="268" t="s">
        <v>30</v>
      </c>
      <c r="K160" s="288"/>
      <c r="L160" s="288"/>
      <c r="M160" s="199"/>
      <c r="N160" s="281"/>
      <c r="O160" s="218"/>
      <c r="P160" s="214"/>
      <c r="Q160" s="108"/>
      <c r="R160" s="108"/>
      <c r="S160" s="116"/>
    </row>
    <row r="161" spans="1:19" ht="49.05" hidden="1" customHeight="1">
      <c r="A161" s="43"/>
      <c r="B161" s="74"/>
      <c r="C161" s="282"/>
      <c r="D161" s="365"/>
      <c r="E161" s="365"/>
      <c r="F161" s="101" t="s">
        <v>422</v>
      </c>
      <c r="G161" s="284" t="s">
        <v>469</v>
      </c>
      <c r="H161" s="285" t="s">
        <v>470</v>
      </c>
      <c r="I161" s="202" t="s">
        <v>148</v>
      </c>
      <c r="J161" s="267" t="s">
        <v>30</v>
      </c>
      <c r="K161" s="279">
        <v>1</v>
      </c>
      <c r="L161" s="288"/>
      <c r="M161" s="199"/>
      <c r="N161" s="281"/>
      <c r="O161" s="218"/>
      <c r="P161" s="214"/>
      <c r="Q161" s="108"/>
      <c r="R161" s="108"/>
      <c r="S161" s="116"/>
    </row>
    <row r="162" spans="1:19" ht="49.05" hidden="1" customHeight="1">
      <c r="A162" s="43"/>
      <c r="B162" s="74"/>
      <c r="C162" s="282"/>
      <c r="D162" s="365"/>
      <c r="E162" s="365"/>
      <c r="F162" s="101" t="s">
        <v>422</v>
      </c>
      <c r="G162" s="284" t="s">
        <v>471</v>
      </c>
      <c r="H162" s="285" t="s">
        <v>472</v>
      </c>
      <c r="I162" s="202" t="s">
        <v>148</v>
      </c>
      <c r="J162" s="267" t="s">
        <v>30</v>
      </c>
      <c r="K162" s="279">
        <v>1</v>
      </c>
      <c r="L162" s="288"/>
      <c r="M162" s="199"/>
      <c r="N162" s="281"/>
      <c r="O162" s="218"/>
      <c r="P162" s="214"/>
      <c r="Q162" s="108"/>
      <c r="R162" s="108"/>
      <c r="S162" s="116"/>
    </row>
    <row r="163" spans="1:19" ht="49.05" customHeight="1">
      <c r="A163" s="43"/>
      <c r="B163" s="74"/>
      <c r="C163" s="282"/>
      <c r="D163" s="365"/>
      <c r="E163" s="365"/>
      <c r="F163" s="101" t="s">
        <v>422</v>
      </c>
      <c r="G163" s="284" t="s">
        <v>473</v>
      </c>
      <c r="H163" s="285" t="s">
        <v>474</v>
      </c>
      <c r="I163" s="202" t="s">
        <v>148</v>
      </c>
      <c r="J163" s="267" t="s">
        <v>29</v>
      </c>
      <c r="K163" s="279">
        <v>1</v>
      </c>
      <c r="L163" s="288"/>
      <c r="M163" s="199"/>
      <c r="N163" s="281"/>
      <c r="O163" s="218"/>
      <c r="P163" s="214"/>
      <c r="Q163" s="108"/>
      <c r="R163" s="108"/>
      <c r="S163" s="116"/>
    </row>
    <row r="164" spans="1:19" ht="49.05" hidden="1" customHeight="1">
      <c r="A164" s="43"/>
      <c r="B164" s="74"/>
      <c r="C164" s="282"/>
      <c r="D164" s="365"/>
      <c r="E164" s="365"/>
      <c r="F164" s="101" t="s">
        <v>422</v>
      </c>
      <c r="G164" s="284" t="s">
        <v>475</v>
      </c>
      <c r="H164" s="285" t="s">
        <v>476</v>
      </c>
      <c r="I164" s="202" t="s">
        <v>477</v>
      </c>
      <c r="J164" s="267" t="s">
        <v>30</v>
      </c>
      <c r="K164" s="280">
        <v>0</v>
      </c>
      <c r="L164" s="288"/>
      <c r="M164" s="199"/>
      <c r="N164" s="281"/>
      <c r="O164" s="218"/>
      <c r="P164" s="214"/>
      <c r="Q164" s="108"/>
      <c r="R164" s="108"/>
      <c r="S164" s="116"/>
    </row>
    <row r="165" spans="1:19" ht="49.05" hidden="1" customHeight="1">
      <c r="A165" s="43"/>
      <c r="B165" s="74"/>
      <c r="C165" s="282"/>
      <c r="D165" s="365"/>
      <c r="E165" s="365"/>
      <c r="F165" s="101" t="s">
        <v>422</v>
      </c>
      <c r="G165" s="284" t="s">
        <v>478</v>
      </c>
      <c r="H165" s="285" t="s">
        <v>479</v>
      </c>
      <c r="I165" s="202" t="s">
        <v>148</v>
      </c>
      <c r="J165" s="267" t="s">
        <v>30</v>
      </c>
      <c r="K165" s="279">
        <v>1</v>
      </c>
      <c r="L165" s="288"/>
      <c r="M165" s="199"/>
      <c r="N165" s="281"/>
      <c r="O165" s="218"/>
      <c r="P165" s="214"/>
      <c r="Q165" s="108"/>
      <c r="R165" s="108"/>
      <c r="S165" s="116"/>
    </row>
    <row r="166" spans="1:19" ht="49.05" customHeight="1">
      <c r="A166" s="43"/>
      <c r="B166" s="74"/>
      <c r="C166" s="282"/>
      <c r="D166" s="365"/>
      <c r="E166" s="365"/>
      <c r="F166" s="101" t="s">
        <v>422</v>
      </c>
      <c r="G166" s="284" t="s">
        <v>480</v>
      </c>
      <c r="H166" s="285" t="s">
        <v>481</v>
      </c>
      <c r="I166" s="202" t="s">
        <v>29</v>
      </c>
      <c r="J166" s="267" t="s">
        <v>29</v>
      </c>
      <c r="K166" s="280">
        <v>0</v>
      </c>
      <c r="L166" s="288"/>
      <c r="M166" s="199"/>
      <c r="N166" s="281"/>
      <c r="O166" s="218"/>
      <c r="P166" s="214"/>
      <c r="Q166" s="108"/>
      <c r="R166" s="108"/>
      <c r="S166" s="116"/>
    </row>
    <row r="167" spans="1:19" ht="49.05" hidden="1" customHeight="1">
      <c r="A167" s="43"/>
      <c r="B167" s="74"/>
      <c r="C167" s="282"/>
      <c r="D167" s="365"/>
      <c r="E167" s="365"/>
      <c r="F167" s="101" t="s">
        <v>422</v>
      </c>
      <c r="G167" s="284" t="s">
        <v>482</v>
      </c>
      <c r="H167" s="285" t="s">
        <v>483</v>
      </c>
      <c r="I167" s="202" t="s">
        <v>29</v>
      </c>
      <c r="J167" s="267" t="s">
        <v>30</v>
      </c>
      <c r="K167" s="280">
        <v>0.25</v>
      </c>
      <c r="L167" s="288"/>
      <c r="M167" s="199"/>
      <c r="N167" s="281"/>
      <c r="O167" s="218"/>
      <c r="P167" s="214"/>
      <c r="Q167" s="108"/>
      <c r="R167" s="108"/>
      <c r="S167" s="116"/>
    </row>
    <row r="168" spans="1:19" ht="49.05" hidden="1" customHeight="1">
      <c r="A168" s="43"/>
      <c r="B168" s="74"/>
      <c r="C168" s="282"/>
      <c r="D168" s="365"/>
      <c r="E168" s="365"/>
      <c r="F168" s="101" t="s">
        <v>422</v>
      </c>
      <c r="G168" s="284" t="s">
        <v>484</v>
      </c>
      <c r="H168" s="285" t="s">
        <v>485</v>
      </c>
      <c r="I168" s="202" t="s">
        <v>29</v>
      </c>
      <c r="J168" s="267" t="s">
        <v>30</v>
      </c>
      <c r="K168" s="279">
        <v>1</v>
      </c>
      <c r="L168" s="288"/>
      <c r="M168" s="199"/>
      <c r="N168" s="281"/>
      <c r="O168" s="218"/>
      <c r="P168" s="214"/>
      <c r="Q168" s="108"/>
      <c r="R168" s="108"/>
      <c r="S168" s="116"/>
    </row>
    <row r="169" spans="1:19" ht="49.05" hidden="1" customHeight="1">
      <c r="A169" s="43"/>
      <c r="B169" s="74"/>
      <c r="C169" s="282"/>
      <c r="D169" s="365"/>
      <c r="E169" s="365"/>
      <c r="F169" s="101" t="s">
        <v>422</v>
      </c>
      <c r="G169" s="284" t="s">
        <v>486</v>
      </c>
      <c r="H169" s="285" t="s">
        <v>487</v>
      </c>
      <c r="I169" s="206"/>
      <c r="J169" s="273"/>
      <c r="K169" s="288"/>
      <c r="L169" s="288"/>
      <c r="M169" s="199"/>
      <c r="N169" s="281"/>
      <c r="O169" s="218"/>
      <c r="P169" s="214"/>
      <c r="Q169" s="108"/>
      <c r="R169" s="108"/>
      <c r="S169" s="116"/>
    </row>
    <row r="170" spans="1:19" ht="49.05" customHeight="1">
      <c r="A170" s="43"/>
      <c r="B170" s="74"/>
      <c r="C170" s="282"/>
      <c r="D170" s="365"/>
      <c r="E170" s="365"/>
      <c r="F170" s="101" t="s">
        <v>422</v>
      </c>
      <c r="G170" s="284" t="s">
        <v>488</v>
      </c>
      <c r="H170" s="285" t="s">
        <v>489</v>
      </c>
      <c r="I170" s="202" t="s">
        <v>196</v>
      </c>
      <c r="J170" s="267" t="s">
        <v>29</v>
      </c>
      <c r="K170" s="279">
        <v>1</v>
      </c>
      <c r="L170" s="288"/>
      <c r="M170" s="199"/>
      <c r="N170" s="281"/>
      <c r="O170" s="218"/>
      <c r="P170" s="214"/>
      <c r="Q170" s="108"/>
      <c r="R170" s="108"/>
      <c r="S170" s="116"/>
    </row>
    <row r="171" spans="1:19" ht="49.05" hidden="1" customHeight="1">
      <c r="A171" s="43"/>
      <c r="B171" s="74"/>
      <c r="C171" s="282"/>
      <c r="D171" s="365"/>
      <c r="E171" s="365"/>
      <c r="F171" s="101" t="s">
        <v>422</v>
      </c>
      <c r="G171" s="284" t="s">
        <v>490</v>
      </c>
      <c r="H171" s="285" t="s">
        <v>491</v>
      </c>
      <c r="I171" s="202" t="s">
        <v>29</v>
      </c>
      <c r="J171" s="267" t="s">
        <v>30</v>
      </c>
      <c r="K171" s="280">
        <v>0.75</v>
      </c>
      <c r="L171" s="288"/>
      <c r="M171" s="199"/>
      <c r="N171" s="281"/>
      <c r="O171" s="218"/>
      <c r="P171" s="214"/>
      <c r="Q171" s="108"/>
      <c r="R171" s="108"/>
      <c r="S171" s="116"/>
    </row>
    <row r="172" spans="1:19" ht="49.05" customHeight="1">
      <c r="A172" s="43"/>
      <c r="B172" s="74"/>
      <c r="C172" s="282"/>
      <c r="D172" s="365"/>
      <c r="E172" s="365"/>
      <c r="F172" s="101" t="s">
        <v>422</v>
      </c>
      <c r="G172" s="284" t="s">
        <v>492</v>
      </c>
      <c r="H172" s="285" t="s">
        <v>493</v>
      </c>
      <c r="I172" s="202" t="s">
        <v>148</v>
      </c>
      <c r="J172" s="267" t="s">
        <v>29</v>
      </c>
      <c r="K172" s="279">
        <v>1</v>
      </c>
      <c r="L172" s="288"/>
      <c r="M172" s="199"/>
      <c r="N172" s="281"/>
      <c r="O172" s="218"/>
      <c r="P172" s="214"/>
      <c r="Q172" s="108"/>
      <c r="R172" s="108"/>
      <c r="S172" s="116"/>
    </row>
    <row r="173" spans="1:19" ht="49.05" hidden="1" customHeight="1">
      <c r="A173" s="43"/>
      <c r="B173" s="74"/>
      <c r="C173" s="282"/>
      <c r="D173" s="365"/>
      <c r="E173" s="365"/>
      <c r="F173" s="101" t="s">
        <v>422</v>
      </c>
      <c r="G173" s="284" t="s">
        <v>494</v>
      </c>
      <c r="H173" s="285" t="s">
        <v>495</v>
      </c>
      <c r="I173" s="203" t="s">
        <v>381</v>
      </c>
      <c r="J173" s="268" t="s">
        <v>30</v>
      </c>
      <c r="K173" s="288"/>
      <c r="L173" s="288"/>
      <c r="M173" s="199"/>
      <c r="N173" s="281"/>
      <c r="O173" s="218"/>
      <c r="P173" s="214"/>
      <c r="Q173" s="108"/>
      <c r="R173" s="108"/>
      <c r="S173" s="116"/>
    </row>
    <row r="174" spans="1:19" ht="49.05" hidden="1" customHeight="1">
      <c r="A174" s="43"/>
      <c r="B174" s="74"/>
      <c r="C174" s="282"/>
      <c r="D174" s="365"/>
      <c r="E174" s="365"/>
      <c r="F174" s="101" t="s">
        <v>422</v>
      </c>
      <c r="G174" s="284" t="s">
        <v>496</v>
      </c>
      <c r="H174" s="285" t="s">
        <v>487</v>
      </c>
      <c r="I174" s="203"/>
      <c r="J174" s="268"/>
      <c r="K174" s="288"/>
      <c r="L174" s="288"/>
      <c r="M174" s="199"/>
      <c r="N174" s="281"/>
      <c r="O174" s="218"/>
      <c r="P174" s="214"/>
      <c r="Q174" s="108"/>
      <c r="R174" s="108"/>
      <c r="S174" s="116"/>
    </row>
    <row r="175" spans="1:19" ht="49.05" hidden="1" customHeight="1">
      <c r="A175" s="43"/>
      <c r="B175" s="74"/>
      <c r="C175" s="282"/>
      <c r="D175" s="365"/>
      <c r="E175" s="365"/>
      <c r="F175" s="101" t="s">
        <v>422</v>
      </c>
      <c r="G175" s="284" t="s">
        <v>497</v>
      </c>
      <c r="H175" s="285" t="s">
        <v>498</v>
      </c>
      <c r="I175" s="203" t="s">
        <v>30</v>
      </c>
      <c r="J175" s="268" t="s">
        <v>30</v>
      </c>
      <c r="K175" s="288"/>
      <c r="L175" s="288"/>
      <c r="M175" s="199"/>
      <c r="N175" s="281"/>
      <c r="O175" s="218"/>
      <c r="P175" s="214"/>
      <c r="Q175" s="108"/>
      <c r="R175" s="108"/>
      <c r="S175" s="116"/>
    </row>
    <row r="176" spans="1:19" ht="49.05" hidden="1" customHeight="1">
      <c r="A176" s="43"/>
      <c r="B176" s="74"/>
      <c r="C176" s="282"/>
      <c r="D176" s="365"/>
      <c r="E176" s="365"/>
      <c r="F176" s="101" t="s">
        <v>422</v>
      </c>
      <c r="G176" s="284" t="s">
        <v>499</v>
      </c>
      <c r="H176" s="285" t="s">
        <v>500</v>
      </c>
      <c r="I176" s="202" t="s">
        <v>29</v>
      </c>
      <c r="J176" s="267" t="s">
        <v>30</v>
      </c>
      <c r="K176" s="280">
        <v>0.65</v>
      </c>
      <c r="L176" s="288"/>
      <c r="M176" s="199"/>
      <c r="N176" s="281"/>
      <c r="O176" s="218"/>
      <c r="P176" s="214"/>
      <c r="Q176" s="108"/>
      <c r="R176" s="108"/>
      <c r="S176" s="116"/>
    </row>
    <row r="177" spans="1:20" ht="49.05" hidden="1" customHeight="1">
      <c r="A177" s="43"/>
      <c r="B177" s="74"/>
      <c r="C177" s="282"/>
      <c r="D177" s="365"/>
      <c r="E177" s="365"/>
      <c r="F177" s="101" t="s">
        <v>422</v>
      </c>
      <c r="G177" s="284" t="s">
        <v>501</v>
      </c>
      <c r="H177" s="285" t="s">
        <v>502</v>
      </c>
      <c r="I177" s="203" t="s">
        <v>173</v>
      </c>
      <c r="J177" s="268" t="s">
        <v>30</v>
      </c>
      <c r="K177" s="288"/>
      <c r="L177" s="288"/>
      <c r="M177" s="199"/>
      <c r="N177" s="281"/>
      <c r="O177" s="218"/>
      <c r="P177" s="214"/>
      <c r="Q177" s="108"/>
      <c r="R177" s="108"/>
      <c r="S177" s="116"/>
    </row>
    <row r="178" spans="1:20" ht="49.05" hidden="1" customHeight="1">
      <c r="A178" s="43"/>
      <c r="B178" s="74"/>
      <c r="C178" s="282"/>
      <c r="D178" s="365"/>
      <c r="E178" s="365"/>
      <c r="F178" s="101" t="s">
        <v>422</v>
      </c>
      <c r="G178" s="284" t="s">
        <v>503</v>
      </c>
      <c r="H178" s="285" t="s">
        <v>504</v>
      </c>
      <c r="I178" s="202" t="s">
        <v>29</v>
      </c>
      <c r="J178" s="267" t="s">
        <v>30</v>
      </c>
      <c r="K178" s="279">
        <v>1</v>
      </c>
      <c r="L178" s="288"/>
      <c r="M178" s="199"/>
      <c r="N178" s="281"/>
      <c r="O178" s="218"/>
      <c r="P178" s="214"/>
      <c r="Q178" s="108"/>
      <c r="R178" s="108"/>
      <c r="S178" s="116"/>
    </row>
    <row r="179" spans="1:20" ht="49.05" hidden="1" customHeight="1">
      <c r="A179" s="43"/>
      <c r="B179" s="74"/>
      <c r="C179" s="282"/>
      <c r="D179" s="365"/>
      <c r="E179" s="365"/>
      <c r="F179" s="101" t="s">
        <v>422</v>
      </c>
      <c r="G179" s="284" t="s">
        <v>505</v>
      </c>
      <c r="H179" s="285" t="s">
        <v>506</v>
      </c>
      <c r="I179" s="202" t="s">
        <v>29</v>
      </c>
      <c r="J179" s="267" t="s">
        <v>30</v>
      </c>
      <c r="K179" s="279">
        <v>1</v>
      </c>
      <c r="L179" s="288"/>
      <c r="M179" s="199"/>
      <c r="N179" s="281"/>
      <c r="O179" s="218"/>
      <c r="P179" s="214"/>
      <c r="Q179" s="108"/>
      <c r="R179" s="108"/>
      <c r="S179" s="116"/>
    </row>
    <row r="180" spans="1:20" ht="49.05" hidden="1" customHeight="1">
      <c r="A180" s="43"/>
      <c r="B180" s="74"/>
      <c r="C180" s="282"/>
      <c r="D180" s="365"/>
      <c r="E180" s="365"/>
      <c r="F180" s="101" t="s">
        <v>422</v>
      </c>
      <c r="G180" s="284" t="s">
        <v>507</v>
      </c>
      <c r="H180" s="285" t="s">
        <v>508</v>
      </c>
      <c r="I180" s="202" t="s">
        <v>29</v>
      </c>
      <c r="J180" s="267" t="s">
        <v>30</v>
      </c>
      <c r="K180" s="279">
        <v>1</v>
      </c>
      <c r="L180" s="288"/>
      <c r="M180" s="199"/>
      <c r="N180" s="281"/>
      <c r="O180" s="218"/>
      <c r="P180" s="214"/>
      <c r="Q180" s="108"/>
      <c r="R180" s="108"/>
      <c r="S180" s="116"/>
    </row>
    <row r="181" spans="1:20" ht="49.05" hidden="1" customHeight="1">
      <c r="A181" s="43"/>
      <c r="B181" s="74"/>
      <c r="C181" s="282"/>
      <c r="D181" s="365"/>
      <c r="E181" s="365"/>
      <c r="F181" s="101" t="s">
        <v>422</v>
      </c>
      <c r="G181" s="284" t="s">
        <v>509</v>
      </c>
      <c r="H181" s="285" t="s">
        <v>510</v>
      </c>
      <c r="I181" s="202" t="s">
        <v>29</v>
      </c>
      <c r="J181" s="267" t="s">
        <v>30</v>
      </c>
      <c r="K181" s="280">
        <v>0.5</v>
      </c>
      <c r="L181" s="288"/>
      <c r="M181" s="199"/>
      <c r="N181" s="281" t="s">
        <v>511</v>
      </c>
      <c r="O181" s="218"/>
      <c r="P181" s="214"/>
      <c r="Q181" s="108"/>
      <c r="R181" s="108"/>
      <c r="S181" s="116"/>
    </row>
    <row r="182" spans="1:20" ht="49.05" hidden="1" customHeight="1">
      <c r="A182" s="43"/>
      <c r="B182" s="74"/>
      <c r="C182" s="282"/>
      <c r="D182" s="365"/>
      <c r="E182" s="365"/>
      <c r="F182" s="101" t="s">
        <v>422</v>
      </c>
      <c r="G182" s="284" t="s">
        <v>512</v>
      </c>
      <c r="H182" s="285" t="s">
        <v>513</v>
      </c>
      <c r="I182" s="203" t="s">
        <v>30</v>
      </c>
      <c r="J182" s="268" t="s">
        <v>30</v>
      </c>
      <c r="K182" s="288"/>
      <c r="L182" s="288"/>
      <c r="M182" s="199"/>
      <c r="N182" s="281" t="s">
        <v>36</v>
      </c>
      <c r="O182" s="218"/>
      <c r="P182" s="214"/>
      <c r="Q182" s="108"/>
      <c r="R182" s="108"/>
      <c r="S182" s="116"/>
    </row>
    <row r="183" spans="1:20" ht="49.05" hidden="1" customHeight="1">
      <c r="A183" s="43"/>
      <c r="B183" s="74"/>
      <c r="C183" s="282"/>
      <c r="D183" s="365"/>
      <c r="E183" s="365"/>
      <c r="F183" s="101" t="s">
        <v>422</v>
      </c>
      <c r="G183" s="284" t="s">
        <v>514</v>
      </c>
      <c r="H183" s="285" t="s">
        <v>515</v>
      </c>
      <c r="I183" s="203" t="s">
        <v>30</v>
      </c>
      <c r="J183" s="268" t="s">
        <v>30</v>
      </c>
      <c r="K183" s="288"/>
      <c r="L183" s="288"/>
      <c r="M183" s="199"/>
      <c r="N183" s="281" t="s">
        <v>36</v>
      </c>
      <c r="O183" s="218"/>
      <c r="P183" s="214"/>
      <c r="Q183" s="108"/>
      <c r="R183" s="108"/>
      <c r="S183" s="116"/>
    </row>
    <row r="184" spans="1:20" ht="49.05" hidden="1" customHeight="1">
      <c r="A184" s="43"/>
      <c r="B184" s="74"/>
      <c r="C184" s="282"/>
      <c r="D184" s="365"/>
      <c r="E184" s="365"/>
      <c r="F184" s="101" t="s">
        <v>422</v>
      </c>
      <c r="G184" s="284" t="s">
        <v>516</v>
      </c>
      <c r="H184" s="285" t="s">
        <v>517</v>
      </c>
      <c r="I184" s="203" t="s">
        <v>30</v>
      </c>
      <c r="J184" s="268" t="s">
        <v>30</v>
      </c>
      <c r="K184" s="288"/>
      <c r="L184" s="288"/>
      <c r="M184" s="199"/>
      <c r="N184" s="281" t="s">
        <v>36</v>
      </c>
      <c r="O184" s="218"/>
      <c r="P184" s="214"/>
      <c r="Q184" s="108"/>
      <c r="R184" s="108"/>
      <c r="S184" s="116"/>
    </row>
    <row r="185" spans="1:20" ht="49.05" customHeight="1">
      <c r="A185" s="43"/>
      <c r="B185" s="74"/>
      <c r="C185" s="282"/>
      <c r="D185" s="365"/>
      <c r="E185" s="365"/>
      <c r="F185" s="101" t="s">
        <v>422</v>
      </c>
      <c r="G185" s="284" t="s">
        <v>518</v>
      </c>
      <c r="H185" s="285" t="s">
        <v>519</v>
      </c>
      <c r="I185" s="202" t="s">
        <v>29</v>
      </c>
      <c r="J185" s="267" t="s">
        <v>29</v>
      </c>
      <c r="K185" s="279">
        <v>1</v>
      </c>
      <c r="L185" s="288"/>
      <c r="M185" s="199"/>
      <c r="N185" s="281"/>
      <c r="O185" s="218"/>
      <c r="P185" s="214"/>
      <c r="Q185" s="108"/>
      <c r="R185" s="108"/>
      <c r="S185" s="116"/>
    </row>
    <row r="186" spans="1:20" ht="49.05" customHeight="1">
      <c r="A186" s="43"/>
      <c r="B186" s="74"/>
      <c r="C186" s="282"/>
      <c r="D186" s="365"/>
      <c r="E186" s="365"/>
      <c r="F186" s="101" t="s">
        <v>422</v>
      </c>
      <c r="G186" s="284" t="s">
        <v>520</v>
      </c>
      <c r="H186" s="285" t="s">
        <v>521</v>
      </c>
      <c r="I186" s="202" t="s">
        <v>29</v>
      </c>
      <c r="J186" s="267" t="s">
        <v>29</v>
      </c>
      <c r="K186" s="279">
        <v>1</v>
      </c>
      <c r="L186" s="288"/>
      <c r="M186" s="199"/>
      <c r="N186" s="281"/>
      <c r="O186" s="218"/>
      <c r="P186" s="214"/>
      <c r="Q186" s="108"/>
      <c r="R186" s="108"/>
      <c r="S186" s="116"/>
    </row>
    <row r="187" spans="1:20" ht="49.05" hidden="1" customHeight="1">
      <c r="A187" s="43"/>
      <c r="B187" s="74"/>
      <c r="C187" s="282"/>
      <c r="D187" s="365"/>
      <c r="E187" s="365"/>
      <c r="F187" s="101" t="s">
        <v>422</v>
      </c>
      <c r="G187" s="284" t="s">
        <v>522</v>
      </c>
      <c r="H187" s="285" t="s">
        <v>523</v>
      </c>
      <c r="I187" s="202" t="s">
        <v>29</v>
      </c>
      <c r="J187" s="267" t="s">
        <v>30</v>
      </c>
      <c r="K187" s="280">
        <v>0.5</v>
      </c>
      <c r="L187" s="288"/>
      <c r="M187" s="199"/>
      <c r="N187" s="281"/>
      <c r="O187" s="218"/>
      <c r="P187" s="214"/>
      <c r="Q187" s="108"/>
      <c r="R187" s="108"/>
      <c r="S187" s="116"/>
    </row>
    <row r="188" spans="1:20" s="9" customFormat="1" ht="49.05" customHeight="1" thickBot="1">
      <c r="A188" s="44"/>
      <c r="B188" s="77"/>
      <c r="C188" s="62"/>
      <c r="D188" s="365"/>
      <c r="E188" s="365"/>
      <c r="F188" s="142" t="s">
        <v>422</v>
      </c>
      <c r="G188" s="143" t="s">
        <v>524</v>
      </c>
      <c r="H188" s="144" t="s">
        <v>525</v>
      </c>
      <c r="I188" s="304" t="s">
        <v>29</v>
      </c>
      <c r="J188" s="305" t="s">
        <v>29</v>
      </c>
      <c r="K188" s="306">
        <v>1</v>
      </c>
      <c r="L188" s="299"/>
      <c r="M188" s="208"/>
      <c r="N188" s="145"/>
      <c r="O188" s="308"/>
      <c r="P188" s="215"/>
      <c r="Q188" s="115"/>
      <c r="R188" s="115"/>
      <c r="S188" s="117"/>
    </row>
    <row r="189" spans="1:20" s="9" customFormat="1" ht="49.05" hidden="1" customHeight="1" thickBot="1">
      <c r="A189" s="44"/>
      <c r="B189" s="77"/>
      <c r="C189" s="62"/>
      <c r="D189" s="365"/>
      <c r="E189" s="365"/>
      <c r="F189" s="301" t="s">
        <v>422</v>
      </c>
      <c r="G189" s="242" t="s">
        <v>526</v>
      </c>
      <c r="H189" s="243" t="s">
        <v>527</v>
      </c>
      <c r="I189" s="302" t="s">
        <v>30</v>
      </c>
      <c r="J189" s="303" t="s">
        <v>30</v>
      </c>
      <c r="K189" s="300"/>
      <c r="L189" s="300"/>
      <c r="M189" s="234"/>
      <c r="N189" s="247"/>
      <c r="O189" s="235"/>
      <c r="P189" s="249"/>
      <c r="Q189" s="250"/>
      <c r="R189" s="250"/>
      <c r="S189" s="251"/>
    </row>
    <row r="190" spans="1:20" ht="118.05" customHeight="1">
      <c r="A190" s="192" t="s">
        <v>528</v>
      </c>
      <c r="B190" s="191" t="s">
        <v>529</v>
      </c>
      <c r="C190" s="190" t="s">
        <v>530</v>
      </c>
      <c r="D190" s="322" t="s">
        <v>531</v>
      </c>
      <c r="E190" s="324" t="s">
        <v>532</v>
      </c>
      <c r="F190" s="137" t="s">
        <v>533</v>
      </c>
      <c r="G190" s="138" t="s">
        <v>534</v>
      </c>
      <c r="H190" s="232" t="s">
        <v>535</v>
      </c>
      <c r="I190" s="202" t="s">
        <v>29</v>
      </c>
      <c r="J190" s="267" t="s">
        <v>29</v>
      </c>
      <c r="K190" s="279">
        <v>1</v>
      </c>
      <c r="L190" s="288"/>
      <c r="M190" s="199"/>
      <c r="N190" s="139" t="s">
        <v>536</v>
      </c>
      <c r="O190" s="218"/>
      <c r="P190" s="212"/>
      <c r="Q190" s="149"/>
      <c r="R190" s="149"/>
      <c r="S190" s="150"/>
      <c r="T190" s="45"/>
    </row>
    <row r="191" spans="1:20" ht="26.65">
      <c r="A191" s="69"/>
      <c r="B191" s="75"/>
      <c r="C191" s="70"/>
      <c r="D191" s="323"/>
      <c r="E191" s="325"/>
      <c r="F191" s="101" t="s">
        <v>533</v>
      </c>
      <c r="G191" s="284" t="s">
        <v>537</v>
      </c>
      <c r="H191" s="109" t="s">
        <v>538</v>
      </c>
      <c r="I191" s="202" t="s">
        <v>29</v>
      </c>
      <c r="J191" s="267" t="s">
        <v>29</v>
      </c>
      <c r="K191" s="279">
        <v>1</v>
      </c>
      <c r="L191" s="288"/>
      <c r="M191" s="199"/>
      <c r="N191" s="281" t="s">
        <v>536</v>
      </c>
      <c r="O191" s="218"/>
      <c r="P191" s="210"/>
      <c r="Q191" s="122"/>
      <c r="R191" s="122"/>
      <c r="S191" s="129"/>
      <c r="T191" s="45"/>
    </row>
    <row r="192" spans="1:20" ht="15" hidden="1" customHeight="1">
      <c r="A192" s="69"/>
      <c r="B192" s="75"/>
      <c r="C192" s="70"/>
      <c r="D192" s="155" t="s">
        <v>539</v>
      </c>
      <c r="E192" s="6" t="s">
        <v>540</v>
      </c>
      <c r="F192" s="101" t="s">
        <v>533</v>
      </c>
      <c r="G192" s="284" t="s">
        <v>541</v>
      </c>
      <c r="H192" s="109" t="s">
        <v>542</v>
      </c>
      <c r="I192" s="202" t="s">
        <v>29</v>
      </c>
      <c r="J192" s="267" t="s">
        <v>30</v>
      </c>
      <c r="K192" s="280">
        <v>0</v>
      </c>
      <c r="L192" s="288"/>
      <c r="M192" s="199"/>
      <c r="N192" s="281" t="s">
        <v>543</v>
      </c>
      <c r="O192" s="218"/>
      <c r="P192" s="210"/>
      <c r="Q192" s="122"/>
      <c r="R192" s="122"/>
      <c r="S192" s="129"/>
      <c r="T192" s="45"/>
    </row>
    <row r="193" spans="1:20" ht="39.75">
      <c r="A193" s="69"/>
      <c r="B193" s="75"/>
      <c r="C193" s="70"/>
      <c r="D193" s="322" t="s">
        <v>544</v>
      </c>
      <c r="E193" s="324" t="s">
        <v>545</v>
      </c>
      <c r="F193" s="101" t="s">
        <v>533</v>
      </c>
      <c r="G193" s="284" t="s">
        <v>546</v>
      </c>
      <c r="H193" s="109" t="s">
        <v>547</v>
      </c>
      <c r="I193" s="202" t="s">
        <v>29</v>
      </c>
      <c r="J193" s="267" t="s">
        <v>29</v>
      </c>
      <c r="K193" s="279">
        <v>1</v>
      </c>
      <c r="L193" s="288"/>
      <c r="M193" s="199"/>
      <c r="N193" s="281" t="s">
        <v>548</v>
      </c>
      <c r="O193" s="218"/>
      <c r="P193" s="210"/>
      <c r="Q193" s="122"/>
      <c r="R193" s="122"/>
      <c r="S193" s="129"/>
      <c r="T193" s="45"/>
    </row>
    <row r="194" spans="1:20" ht="39.75" hidden="1">
      <c r="A194" s="69"/>
      <c r="B194" s="75"/>
      <c r="C194" s="70"/>
      <c r="D194" s="323"/>
      <c r="E194" s="325"/>
      <c r="F194" s="101"/>
      <c r="G194" s="284" t="s">
        <v>549</v>
      </c>
      <c r="H194" s="109" t="s">
        <v>550</v>
      </c>
      <c r="I194" s="290" t="s">
        <v>30</v>
      </c>
      <c r="J194" s="291" t="s">
        <v>30</v>
      </c>
      <c r="K194" s="288"/>
      <c r="L194" s="288"/>
      <c r="M194" s="199"/>
      <c r="N194" s="281" t="s">
        <v>36</v>
      </c>
      <c r="O194" s="218"/>
      <c r="P194" s="210"/>
      <c r="Q194" s="122"/>
      <c r="R194" s="122"/>
      <c r="S194" s="129"/>
      <c r="T194" s="45"/>
    </row>
    <row r="195" spans="1:20" ht="26.25" hidden="1">
      <c r="A195" s="69"/>
      <c r="B195" s="75"/>
      <c r="C195" s="70"/>
      <c r="D195" s="155" t="s">
        <v>551</v>
      </c>
      <c r="E195" s="156" t="s">
        <v>552</v>
      </c>
      <c r="F195" s="101"/>
      <c r="G195" s="104"/>
      <c r="H195" s="111"/>
      <c r="I195" s="113"/>
      <c r="J195" s="214"/>
      <c r="K195" s="288"/>
      <c r="L195" s="288"/>
      <c r="M195" s="199"/>
      <c r="N195" s="281" t="s">
        <v>553</v>
      </c>
      <c r="O195" s="218"/>
      <c r="P195" s="210"/>
      <c r="Q195" s="122" t="s">
        <v>30</v>
      </c>
      <c r="R195" s="122"/>
      <c r="S195" s="129"/>
      <c r="T195" s="45"/>
    </row>
    <row r="196" spans="1:20" ht="37.049999999999997" hidden="1" customHeight="1">
      <c r="A196" s="69"/>
      <c r="B196" s="75"/>
      <c r="C196" s="70"/>
      <c r="D196" s="155" t="s">
        <v>554</v>
      </c>
      <c r="E196" s="6" t="s">
        <v>555</v>
      </c>
      <c r="F196" s="101"/>
      <c r="G196" s="284"/>
      <c r="H196" s="285"/>
      <c r="I196" s="202"/>
      <c r="J196" s="267"/>
      <c r="K196" s="288"/>
      <c r="L196" s="288"/>
      <c r="M196" s="199"/>
      <c r="N196" s="281" t="s">
        <v>36</v>
      </c>
      <c r="O196" s="218"/>
      <c r="P196" s="210"/>
      <c r="Q196" s="122"/>
      <c r="R196" s="122"/>
      <c r="S196" s="129"/>
      <c r="T196" s="45"/>
    </row>
    <row r="197" spans="1:20" ht="52.9">
      <c r="A197" s="69"/>
      <c r="B197" s="75"/>
      <c r="C197" s="70"/>
      <c r="D197" s="322" t="s">
        <v>556</v>
      </c>
      <c r="E197" s="324" t="s">
        <v>557</v>
      </c>
      <c r="F197" s="101" t="s">
        <v>533</v>
      </c>
      <c r="G197" s="284" t="s">
        <v>558</v>
      </c>
      <c r="H197" s="109" t="s">
        <v>559</v>
      </c>
      <c r="I197" s="202" t="s">
        <v>148</v>
      </c>
      <c r="J197" s="267" t="s">
        <v>29</v>
      </c>
      <c r="K197" s="280">
        <v>0</v>
      </c>
      <c r="L197" s="288"/>
      <c r="M197" s="199"/>
      <c r="N197" s="281" t="s">
        <v>560</v>
      </c>
      <c r="O197" s="218"/>
      <c r="P197" s="210"/>
      <c r="Q197" s="122"/>
      <c r="R197" s="122"/>
      <c r="S197" s="129"/>
      <c r="T197" s="45"/>
    </row>
    <row r="198" spans="1:20" ht="52.9" hidden="1">
      <c r="A198" s="69"/>
      <c r="B198" s="75"/>
      <c r="C198" s="70"/>
      <c r="D198" s="323"/>
      <c r="E198" s="325"/>
      <c r="F198" s="252" t="s">
        <v>533</v>
      </c>
      <c r="G198" s="237" t="s">
        <v>561</v>
      </c>
      <c r="H198" s="253" t="s">
        <v>562</v>
      </c>
      <c r="I198" s="238" t="s">
        <v>148</v>
      </c>
      <c r="J198" s="274" t="s">
        <v>30</v>
      </c>
      <c r="K198" s="295">
        <v>0</v>
      </c>
      <c r="L198" s="239"/>
      <c r="M198" s="258"/>
      <c r="N198" s="259" t="s">
        <v>563</v>
      </c>
      <c r="O198" s="240"/>
      <c r="P198" s="254"/>
      <c r="Q198" s="255"/>
      <c r="R198" s="255"/>
      <c r="S198" s="256"/>
      <c r="T198" s="45"/>
    </row>
    <row r="199" spans="1:20" ht="26.25" hidden="1">
      <c r="A199" s="69"/>
      <c r="B199" s="75"/>
      <c r="C199" s="261"/>
      <c r="D199" s="155" t="s">
        <v>564</v>
      </c>
      <c r="E199" s="156" t="s">
        <v>565</v>
      </c>
      <c r="F199" s="101" t="s">
        <v>319</v>
      </c>
      <c r="G199" s="284"/>
      <c r="H199" s="257"/>
      <c r="I199" s="288"/>
      <c r="J199" s="288"/>
      <c r="K199" s="288"/>
      <c r="L199" s="288"/>
      <c r="M199" s="260"/>
      <c r="N199" s="259" t="s">
        <v>566</v>
      </c>
      <c r="O199" s="218"/>
      <c r="P199" s="254"/>
      <c r="Q199" s="255"/>
      <c r="R199" s="255"/>
      <c r="S199" s="256"/>
      <c r="T199" s="45"/>
    </row>
    <row r="200" spans="1:20" ht="26.25" hidden="1">
      <c r="A200" s="69"/>
      <c r="B200" s="75"/>
      <c r="C200" s="261"/>
      <c r="D200" s="155" t="s">
        <v>567</v>
      </c>
      <c r="E200" s="156" t="s">
        <v>568</v>
      </c>
      <c r="F200" s="101" t="s">
        <v>319</v>
      </c>
      <c r="G200" s="284"/>
      <c r="H200" s="257"/>
      <c r="I200" s="288"/>
      <c r="J200" s="288"/>
      <c r="K200" s="288"/>
      <c r="L200" s="288"/>
      <c r="M200" s="260"/>
      <c r="N200" s="259" t="s">
        <v>566</v>
      </c>
      <c r="O200" s="218"/>
      <c r="P200" s="254"/>
      <c r="Q200" s="255"/>
      <c r="R200" s="255"/>
      <c r="S200" s="256"/>
      <c r="T200" s="45"/>
    </row>
    <row r="201" spans="1:20" ht="26.25" hidden="1">
      <c r="A201" s="69"/>
      <c r="B201" s="75"/>
      <c r="C201" s="70"/>
      <c r="D201" s="155" t="s">
        <v>569</v>
      </c>
      <c r="E201" s="156" t="s">
        <v>570</v>
      </c>
      <c r="F201" s="101" t="s">
        <v>319</v>
      </c>
      <c r="G201" s="284"/>
      <c r="H201" s="257"/>
      <c r="I201" s="288"/>
      <c r="J201" s="288"/>
      <c r="K201" s="288"/>
      <c r="L201" s="288"/>
      <c r="M201" s="260"/>
      <c r="N201" s="259" t="s">
        <v>566</v>
      </c>
      <c r="O201" s="218"/>
      <c r="P201" s="254"/>
      <c r="Q201" s="255"/>
      <c r="R201" s="255"/>
      <c r="S201" s="256"/>
      <c r="T201" s="45"/>
    </row>
    <row r="202" spans="1:20" s="5" customFormat="1" ht="144.4" hidden="1">
      <c r="A202" s="332" t="s">
        <v>571</v>
      </c>
      <c r="B202" s="335">
        <v>5</v>
      </c>
      <c r="C202" s="337" t="s">
        <v>572</v>
      </c>
      <c r="D202" s="162" t="s">
        <v>573</v>
      </c>
      <c r="E202" s="163" t="s">
        <v>574</v>
      </c>
      <c r="F202" s="164" t="s">
        <v>575</v>
      </c>
      <c r="G202" s="138" t="s">
        <v>576</v>
      </c>
      <c r="H202" s="148" t="s">
        <v>577</v>
      </c>
      <c r="I202" s="203" t="s">
        <v>30</v>
      </c>
      <c r="J202" s="268" t="s">
        <v>30</v>
      </c>
      <c r="K202" s="288"/>
      <c r="L202" s="193"/>
      <c r="M202" s="207"/>
      <c r="N202" s="165"/>
      <c r="O202" s="220"/>
      <c r="P202" s="216"/>
      <c r="Q202" s="166"/>
      <c r="R202" s="166"/>
      <c r="S202" s="167"/>
      <c r="T202" s="46"/>
    </row>
    <row r="203" spans="1:20" s="5" customFormat="1" ht="39.75" hidden="1" thickBot="1">
      <c r="A203" s="333"/>
      <c r="B203" s="336"/>
      <c r="C203" s="338"/>
      <c r="D203" s="161" t="s">
        <v>578</v>
      </c>
      <c r="E203" s="135" t="s">
        <v>579</v>
      </c>
      <c r="F203" s="105" t="s">
        <v>575</v>
      </c>
      <c r="G203" s="284" t="s">
        <v>580</v>
      </c>
      <c r="H203" s="285" t="s">
        <v>581</v>
      </c>
      <c r="I203" s="203" t="s">
        <v>30</v>
      </c>
      <c r="J203" s="268" t="s">
        <v>30</v>
      </c>
      <c r="K203" s="288"/>
      <c r="L203" s="193"/>
      <c r="M203" s="207"/>
      <c r="N203" s="124"/>
      <c r="O203" s="220"/>
      <c r="P203" s="217"/>
      <c r="Q203" s="123"/>
      <c r="R203" s="123"/>
      <c r="S203" s="130"/>
      <c r="T203" s="46"/>
    </row>
    <row r="204" spans="1:20" s="5" customFormat="1" ht="38.25" customHeight="1" thickBot="1">
      <c r="A204" s="333"/>
      <c r="B204" s="336"/>
      <c r="C204" s="338"/>
      <c r="D204" s="161" t="s">
        <v>582</v>
      </c>
      <c r="E204" s="135" t="s">
        <v>583</v>
      </c>
      <c r="F204" s="105" t="s">
        <v>575</v>
      </c>
      <c r="G204" s="284" t="s">
        <v>584</v>
      </c>
      <c r="H204" s="285" t="s">
        <v>585</v>
      </c>
      <c r="I204" s="202" t="s">
        <v>29</v>
      </c>
      <c r="J204" s="267" t="s">
        <v>29</v>
      </c>
      <c r="K204" s="280">
        <v>0.75</v>
      </c>
      <c r="L204" s="193"/>
      <c r="M204" s="207"/>
      <c r="N204" s="124"/>
      <c r="O204" s="220"/>
      <c r="P204" s="217"/>
      <c r="Q204" s="123"/>
      <c r="R204" s="123"/>
      <c r="S204" s="130"/>
      <c r="T204" s="46"/>
    </row>
    <row r="205" spans="1:20" s="5" customFormat="1" ht="38.25" customHeight="1" thickBot="1">
      <c r="A205" s="333"/>
      <c r="B205" s="336"/>
      <c r="C205" s="338"/>
      <c r="D205" s="161" t="s">
        <v>586</v>
      </c>
      <c r="E205" s="135" t="s">
        <v>587</v>
      </c>
      <c r="F205" s="105" t="s">
        <v>575</v>
      </c>
      <c r="G205" s="103" t="s">
        <v>588</v>
      </c>
      <c r="H205" s="285" t="s">
        <v>589</v>
      </c>
      <c r="I205" s="202" t="s">
        <v>29</v>
      </c>
      <c r="J205" s="267" t="s">
        <v>29</v>
      </c>
      <c r="K205" s="279">
        <v>1</v>
      </c>
      <c r="L205" s="193"/>
      <c r="M205" s="207"/>
      <c r="N205" s="124"/>
      <c r="O205" s="220"/>
      <c r="P205" s="217"/>
      <c r="Q205" s="123"/>
      <c r="R205" s="123"/>
      <c r="S205" s="130"/>
      <c r="T205" s="46"/>
    </row>
    <row r="206" spans="1:20" s="5" customFormat="1" ht="38.25" hidden="1" customHeight="1" thickBot="1">
      <c r="A206" s="333"/>
      <c r="B206" s="336"/>
      <c r="C206" s="338"/>
      <c r="D206" s="161" t="s">
        <v>590</v>
      </c>
      <c r="E206" s="135" t="s">
        <v>591</v>
      </c>
      <c r="F206" s="105" t="s">
        <v>575</v>
      </c>
      <c r="G206" s="103" t="s">
        <v>592</v>
      </c>
      <c r="H206" s="285" t="s">
        <v>593</v>
      </c>
      <c r="I206" s="203" t="s">
        <v>30</v>
      </c>
      <c r="J206" s="268" t="s">
        <v>30</v>
      </c>
      <c r="K206" s="288"/>
      <c r="L206" s="193"/>
      <c r="M206" s="207"/>
      <c r="N206" s="124"/>
      <c r="O206" s="220"/>
      <c r="P206" s="217"/>
      <c r="Q206" s="123"/>
      <c r="R206" s="123"/>
      <c r="S206" s="130"/>
      <c r="T206" s="46"/>
    </row>
    <row r="207" spans="1:20" s="5" customFormat="1" ht="38.25" customHeight="1">
      <c r="A207" s="333"/>
      <c r="B207" s="336"/>
      <c r="C207" s="338"/>
      <c r="D207" s="136"/>
      <c r="E207" s="6"/>
      <c r="F207" s="105" t="s">
        <v>575</v>
      </c>
      <c r="G207" s="103" t="s">
        <v>594</v>
      </c>
      <c r="H207" s="285" t="s">
        <v>595</v>
      </c>
      <c r="I207" s="202" t="s">
        <v>29</v>
      </c>
      <c r="J207" s="267" t="s">
        <v>29</v>
      </c>
      <c r="K207" s="280" t="s">
        <v>596</v>
      </c>
      <c r="L207" s="193"/>
      <c r="M207" s="207"/>
      <c r="N207" s="124"/>
      <c r="O207" s="220"/>
      <c r="P207" s="217"/>
      <c r="Q207" s="123"/>
      <c r="R207" s="123"/>
      <c r="S207" s="130"/>
      <c r="T207" s="46"/>
    </row>
    <row r="208" spans="1:20" s="5" customFormat="1" ht="38.25" hidden="1" customHeight="1">
      <c r="A208" s="333"/>
      <c r="B208" s="336"/>
      <c r="C208" s="338"/>
      <c r="D208" s="136"/>
      <c r="E208" s="6"/>
      <c r="F208" s="105" t="s">
        <v>575</v>
      </c>
      <c r="G208" s="103" t="s">
        <v>597</v>
      </c>
      <c r="H208" s="285" t="s">
        <v>598</v>
      </c>
      <c r="I208" s="290" t="s">
        <v>30</v>
      </c>
      <c r="J208" s="291" t="s">
        <v>30</v>
      </c>
      <c r="K208" s="288"/>
      <c r="L208" s="193"/>
      <c r="M208" s="207"/>
      <c r="N208" s="124"/>
      <c r="O208" s="220"/>
      <c r="P208" s="217"/>
      <c r="Q208" s="123"/>
      <c r="R208" s="123"/>
      <c r="S208" s="130"/>
      <c r="T208" s="46"/>
    </row>
    <row r="209" spans="1:20" s="5" customFormat="1" ht="38.25" customHeight="1">
      <c r="A209" s="333"/>
      <c r="B209" s="336"/>
      <c r="C209" s="338"/>
      <c r="D209" s="136"/>
      <c r="E209" s="6"/>
      <c r="F209" s="105" t="s">
        <v>575</v>
      </c>
      <c r="G209" s="103" t="s">
        <v>599</v>
      </c>
      <c r="H209" s="285" t="s">
        <v>600</v>
      </c>
      <c r="I209" s="202" t="s">
        <v>29</v>
      </c>
      <c r="J209" s="267" t="s">
        <v>29</v>
      </c>
      <c r="K209" s="293" t="s">
        <v>596</v>
      </c>
      <c r="L209" s="193"/>
      <c r="M209" s="207"/>
      <c r="N209" s="124"/>
      <c r="O209" s="220"/>
      <c r="P209" s="217"/>
      <c r="Q209" s="123"/>
      <c r="R209" s="123"/>
      <c r="S209" s="130"/>
      <c r="T209" s="46"/>
    </row>
    <row r="210" spans="1:20" s="5" customFormat="1" ht="38.25" hidden="1" customHeight="1">
      <c r="A210" s="333"/>
      <c r="B210" s="336"/>
      <c r="C210" s="338"/>
      <c r="D210" s="136"/>
      <c r="E210" s="6"/>
      <c r="F210" s="105" t="s">
        <v>575</v>
      </c>
      <c r="G210" s="103" t="s">
        <v>601</v>
      </c>
      <c r="H210" s="285" t="s">
        <v>602</v>
      </c>
      <c r="I210" s="203" t="s">
        <v>30</v>
      </c>
      <c r="J210" s="268" t="s">
        <v>30</v>
      </c>
      <c r="K210" s="288"/>
      <c r="L210" s="193"/>
      <c r="M210" s="207"/>
      <c r="N210" s="124"/>
      <c r="O210" s="220"/>
      <c r="P210" s="217"/>
      <c r="Q210" s="123"/>
      <c r="R210" s="123"/>
      <c r="S210" s="130"/>
      <c r="T210" s="46"/>
    </row>
    <row r="211" spans="1:20" s="5" customFormat="1" ht="38.25" customHeight="1">
      <c r="A211" s="333"/>
      <c r="B211" s="336"/>
      <c r="C211" s="338"/>
      <c r="D211" s="136"/>
      <c r="E211" s="6"/>
      <c r="F211" s="105" t="s">
        <v>575</v>
      </c>
      <c r="G211" s="103" t="s">
        <v>603</v>
      </c>
      <c r="H211" s="285" t="s">
        <v>604</v>
      </c>
      <c r="I211" s="202" t="s">
        <v>29</v>
      </c>
      <c r="J211" s="267" t="s">
        <v>29</v>
      </c>
      <c r="K211" s="279">
        <v>1</v>
      </c>
      <c r="L211" s="193"/>
      <c r="M211" s="207"/>
      <c r="N211" s="124"/>
      <c r="O211" s="220"/>
      <c r="P211" s="217"/>
      <c r="Q211" s="123"/>
      <c r="R211" s="123"/>
      <c r="S211" s="130"/>
      <c r="T211" s="46"/>
    </row>
    <row r="212" spans="1:20" s="5" customFormat="1" ht="38.25" hidden="1" customHeight="1">
      <c r="A212" s="333"/>
      <c r="B212" s="336"/>
      <c r="C212" s="338"/>
      <c r="D212" s="136"/>
      <c r="E212" s="6"/>
      <c r="F212" s="105" t="s">
        <v>575</v>
      </c>
      <c r="G212" s="103" t="s">
        <v>605</v>
      </c>
      <c r="H212" s="285" t="s">
        <v>606</v>
      </c>
      <c r="I212" s="202" t="s">
        <v>29</v>
      </c>
      <c r="J212" s="267" t="s">
        <v>30</v>
      </c>
      <c r="K212" s="279">
        <v>1</v>
      </c>
      <c r="L212" s="193"/>
      <c r="M212" s="207"/>
      <c r="N212" s="124"/>
      <c r="O212" s="220"/>
      <c r="P212" s="217"/>
      <c r="Q212" s="123"/>
      <c r="R212" s="123"/>
      <c r="S212" s="130"/>
      <c r="T212" s="46"/>
    </row>
    <row r="213" spans="1:20" s="5" customFormat="1" ht="38.25" hidden="1" customHeight="1">
      <c r="A213" s="333"/>
      <c r="B213" s="336"/>
      <c r="C213" s="338"/>
      <c r="D213" s="136"/>
      <c r="E213" s="6"/>
      <c r="F213" s="105" t="s">
        <v>575</v>
      </c>
      <c r="G213" s="103" t="s">
        <v>607</v>
      </c>
      <c r="H213" s="285" t="s">
        <v>608</v>
      </c>
      <c r="I213" s="203" t="s">
        <v>30</v>
      </c>
      <c r="J213" s="268" t="s">
        <v>30</v>
      </c>
      <c r="K213" s="288"/>
      <c r="L213" s="193"/>
      <c r="M213" s="207"/>
      <c r="N213" s="124"/>
      <c r="O213" s="220"/>
      <c r="P213" s="217"/>
      <c r="Q213" s="123"/>
      <c r="R213" s="123"/>
      <c r="S213" s="130"/>
      <c r="T213" s="46"/>
    </row>
    <row r="214" spans="1:20" s="5" customFormat="1" ht="38.25" hidden="1" customHeight="1">
      <c r="A214" s="333"/>
      <c r="B214" s="336"/>
      <c r="C214" s="338"/>
      <c r="D214" s="136"/>
      <c r="E214" s="6"/>
      <c r="F214" s="105" t="s">
        <v>575</v>
      </c>
      <c r="G214" s="103" t="s">
        <v>609</v>
      </c>
      <c r="H214" s="285" t="s">
        <v>610</v>
      </c>
      <c r="I214" s="203" t="s">
        <v>30</v>
      </c>
      <c r="J214" s="268" t="s">
        <v>30</v>
      </c>
      <c r="K214" s="288"/>
      <c r="L214" s="193"/>
      <c r="M214" s="207"/>
      <c r="N214" s="124"/>
      <c r="O214" s="220"/>
      <c r="P214" s="217"/>
      <c r="Q214" s="123"/>
      <c r="R214" s="123"/>
      <c r="S214" s="130"/>
      <c r="T214" s="46"/>
    </row>
    <row r="215" spans="1:20" s="5" customFormat="1" ht="38.25" customHeight="1">
      <c r="A215" s="333"/>
      <c r="B215" s="336"/>
      <c r="C215" s="338"/>
      <c r="D215" s="136"/>
      <c r="E215" s="6"/>
      <c r="F215" s="105" t="s">
        <v>575</v>
      </c>
      <c r="G215" s="103" t="s">
        <v>611</v>
      </c>
      <c r="H215" s="285" t="s">
        <v>612</v>
      </c>
      <c r="I215" s="202" t="s">
        <v>29</v>
      </c>
      <c r="J215" s="267" t="s">
        <v>29</v>
      </c>
      <c r="K215" s="279">
        <v>1</v>
      </c>
      <c r="L215" s="193"/>
      <c r="M215" s="207"/>
      <c r="N215" s="124"/>
      <c r="O215" s="220"/>
      <c r="P215" s="217"/>
      <c r="Q215" s="123"/>
      <c r="R215" s="123"/>
      <c r="S215" s="130"/>
      <c r="T215" s="46"/>
    </row>
    <row r="216" spans="1:20" s="5" customFormat="1" ht="38.25" customHeight="1">
      <c r="A216" s="333"/>
      <c r="B216" s="336"/>
      <c r="C216" s="338"/>
      <c r="D216" s="136"/>
      <c r="E216" s="6"/>
      <c r="F216" s="105" t="s">
        <v>575</v>
      </c>
      <c r="G216" s="103" t="s">
        <v>613</v>
      </c>
      <c r="H216" s="285" t="s">
        <v>614</v>
      </c>
      <c r="I216" s="202" t="s">
        <v>29</v>
      </c>
      <c r="J216" s="267" t="s">
        <v>29</v>
      </c>
      <c r="K216" s="279">
        <v>1</v>
      </c>
      <c r="L216" s="193"/>
      <c r="M216" s="207"/>
      <c r="N216" s="124"/>
      <c r="O216" s="220"/>
      <c r="P216" s="217"/>
      <c r="Q216" s="123"/>
      <c r="R216" s="123"/>
      <c r="S216" s="130"/>
      <c r="T216" s="46"/>
    </row>
    <row r="217" spans="1:20" s="5" customFormat="1" ht="38.25" hidden="1" customHeight="1">
      <c r="A217" s="333"/>
      <c r="B217" s="336"/>
      <c r="C217" s="338"/>
      <c r="D217" s="136"/>
      <c r="E217" s="6"/>
      <c r="F217" s="106" t="s">
        <v>575</v>
      </c>
      <c r="G217" s="103" t="s">
        <v>615</v>
      </c>
      <c r="H217" s="285" t="s">
        <v>616</v>
      </c>
      <c r="I217" s="203" t="s">
        <v>30</v>
      </c>
      <c r="J217" s="268" t="s">
        <v>30</v>
      </c>
      <c r="K217" s="288"/>
      <c r="L217" s="193"/>
      <c r="M217" s="207"/>
      <c r="N217" s="124"/>
      <c r="O217" s="220"/>
      <c r="P217" s="217"/>
      <c r="Q217" s="123"/>
      <c r="R217" s="123"/>
      <c r="S217" s="130"/>
      <c r="T217" s="46"/>
    </row>
    <row r="218" spans="1:20" s="5" customFormat="1" ht="38.25" hidden="1" customHeight="1">
      <c r="A218" s="333"/>
      <c r="B218" s="336"/>
      <c r="C218" s="338"/>
      <c r="D218" s="136"/>
      <c r="E218" s="6"/>
      <c r="F218" s="106" t="s">
        <v>575</v>
      </c>
      <c r="G218" s="103" t="s">
        <v>617</v>
      </c>
      <c r="H218" s="285" t="s">
        <v>618</v>
      </c>
      <c r="I218" s="203" t="s">
        <v>30</v>
      </c>
      <c r="J218" s="268" t="s">
        <v>30</v>
      </c>
      <c r="K218" s="288"/>
      <c r="L218" s="193"/>
      <c r="M218" s="207"/>
      <c r="N218" s="124"/>
      <c r="O218" s="220"/>
      <c r="P218" s="217"/>
      <c r="Q218" s="123"/>
      <c r="R218" s="123"/>
      <c r="S218" s="130"/>
      <c r="T218" s="46"/>
    </row>
    <row r="219" spans="1:20" s="5" customFormat="1" ht="38.25" customHeight="1">
      <c r="A219" s="333"/>
      <c r="B219" s="336"/>
      <c r="C219" s="338"/>
      <c r="D219" s="136"/>
      <c r="E219" s="6"/>
      <c r="F219" s="106" t="s">
        <v>575</v>
      </c>
      <c r="G219" s="103" t="s">
        <v>619</v>
      </c>
      <c r="H219" s="285" t="s">
        <v>620</v>
      </c>
      <c r="I219" s="202" t="s">
        <v>148</v>
      </c>
      <c r="J219" s="267" t="s">
        <v>29</v>
      </c>
      <c r="K219" s="280">
        <v>0.5</v>
      </c>
      <c r="L219" s="193"/>
      <c r="M219" s="207"/>
      <c r="N219" s="124"/>
      <c r="O219" s="220"/>
      <c r="P219" s="217"/>
      <c r="Q219" s="123"/>
      <c r="R219" s="123"/>
      <c r="S219" s="130"/>
      <c r="T219" s="46"/>
    </row>
    <row r="220" spans="1:20" s="5" customFormat="1" ht="38.25" hidden="1" customHeight="1">
      <c r="A220" s="333"/>
      <c r="B220" s="336"/>
      <c r="C220" s="338"/>
      <c r="D220" s="136"/>
      <c r="E220" s="6"/>
      <c r="F220" s="106" t="s">
        <v>575</v>
      </c>
      <c r="G220" s="103" t="s">
        <v>621</v>
      </c>
      <c r="H220" s="285" t="s">
        <v>487</v>
      </c>
      <c r="I220" s="203"/>
      <c r="J220" s="268"/>
      <c r="K220" s="288"/>
      <c r="L220" s="193"/>
      <c r="M220" s="207"/>
      <c r="N220" s="124"/>
      <c r="O220" s="220"/>
      <c r="P220" s="217"/>
      <c r="Q220" s="123"/>
      <c r="R220" s="123"/>
      <c r="S220" s="130"/>
      <c r="T220" s="46"/>
    </row>
    <row r="221" spans="1:20" s="5" customFormat="1" ht="38.25" customHeight="1">
      <c r="A221" s="333"/>
      <c r="B221" s="336"/>
      <c r="C221" s="338"/>
      <c r="D221" s="136"/>
      <c r="E221" s="6"/>
      <c r="F221" s="106" t="s">
        <v>575</v>
      </c>
      <c r="G221" s="284" t="s">
        <v>622</v>
      </c>
      <c r="H221" s="285" t="s">
        <v>623</v>
      </c>
      <c r="I221" s="202" t="s">
        <v>29</v>
      </c>
      <c r="J221" s="267" t="s">
        <v>29</v>
      </c>
      <c r="K221" s="280">
        <v>0.9</v>
      </c>
      <c r="L221" s="193"/>
      <c r="M221" s="207"/>
      <c r="N221" s="124"/>
      <c r="O221" s="220"/>
      <c r="P221" s="217"/>
      <c r="Q221" s="123"/>
      <c r="R221" s="123"/>
      <c r="S221" s="130"/>
      <c r="T221" s="46"/>
    </row>
    <row r="222" spans="1:20" ht="28.5" hidden="1">
      <c r="A222" s="63"/>
      <c r="B222" s="78">
        <v>6</v>
      </c>
      <c r="C222" s="64" t="s">
        <v>624</v>
      </c>
      <c r="D222" s="95"/>
      <c r="E222" s="95"/>
      <c r="F222" s="102" t="s">
        <v>625</v>
      </c>
      <c r="G222" s="104"/>
      <c r="H222" s="111" t="s">
        <v>626</v>
      </c>
      <c r="I222" s="202"/>
      <c r="J222" s="267"/>
      <c r="K222" s="288"/>
      <c r="L222" s="11"/>
      <c r="M222" s="114"/>
      <c r="N222" s="125"/>
      <c r="O222" s="221"/>
      <c r="P222" s="214"/>
      <c r="Q222" s="11"/>
      <c r="R222" s="11"/>
      <c r="S222" s="114"/>
    </row>
    <row r="223" spans="1:20" hidden="1">
      <c r="A223" s="65"/>
      <c r="B223" s="79"/>
      <c r="C223" s="66"/>
      <c r="D223" s="96"/>
      <c r="E223" s="96"/>
      <c r="F223" s="102" t="s">
        <v>627</v>
      </c>
      <c r="G223" s="104"/>
      <c r="H223" s="111" t="s">
        <v>628</v>
      </c>
      <c r="I223" s="202"/>
      <c r="J223" s="267"/>
      <c r="K223" s="288"/>
      <c r="L223" s="11"/>
      <c r="M223" s="114"/>
      <c r="N223" s="125"/>
      <c r="O223" s="221"/>
      <c r="P223" s="214"/>
      <c r="Q223" s="11"/>
      <c r="R223" s="11"/>
      <c r="S223" s="114"/>
    </row>
    <row r="224" spans="1:20" hidden="1">
      <c r="A224" s="65"/>
      <c r="B224" s="79"/>
      <c r="C224" s="66"/>
      <c r="D224" s="96"/>
      <c r="E224" s="96"/>
      <c r="F224" s="102" t="s">
        <v>629</v>
      </c>
      <c r="G224" s="104"/>
      <c r="H224" s="111" t="s">
        <v>630</v>
      </c>
      <c r="I224" s="202"/>
      <c r="J224" s="267"/>
      <c r="K224" s="288"/>
      <c r="L224" s="11"/>
      <c r="M224" s="114"/>
      <c r="N224" s="125"/>
      <c r="O224" s="221"/>
      <c r="P224" s="214"/>
      <c r="Q224" s="11"/>
      <c r="R224" s="11"/>
      <c r="S224" s="114"/>
    </row>
    <row r="225" spans="1:19" ht="14.65" thickBot="1">
      <c r="A225" s="67"/>
      <c r="B225" s="80"/>
      <c r="C225" s="68"/>
      <c r="D225" s="97"/>
      <c r="E225" s="97"/>
      <c r="F225" s="102" t="s">
        <v>631</v>
      </c>
      <c r="G225" s="104"/>
      <c r="H225" s="111" t="s">
        <v>632</v>
      </c>
      <c r="I225" s="202" t="s">
        <v>29</v>
      </c>
      <c r="J225" s="267" t="s">
        <v>29</v>
      </c>
      <c r="K225" s="288"/>
      <c r="L225" s="11"/>
      <c r="M225" s="114"/>
      <c r="N225" s="125"/>
      <c r="O225" s="221"/>
      <c r="P225" s="214"/>
      <c r="Q225" s="11"/>
      <c r="R225" s="11"/>
      <c r="S225" s="114"/>
    </row>
    <row r="226" spans="1:19" ht="28.9" hidden="1" thickBot="1">
      <c r="A226" s="83"/>
      <c r="B226" s="84">
        <v>7</v>
      </c>
      <c r="C226" s="85" t="s">
        <v>633</v>
      </c>
      <c r="D226" s="98"/>
      <c r="E226" s="98"/>
      <c r="F226" s="102" t="s">
        <v>634</v>
      </c>
      <c r="G226" s="104" t="s">
        <v>635</v>
      </c>
      <c r="H226" s="111"/>
      <c r="I226" s="202"/>
      <c r="J226" s="267"/>
      <c r="K226" s="288"/>
      <c r="L226" s="11"/>
      <c r="M226" s="114"/>
      <c r="N226" s="125"/>
      <c r="O226" s="221"/>
      <c r="P226" s="214"/>
      <c r="Q226" s="11"/>
      <c r="R226" s="11"/>
      <c r="S226" s="114"/>
    </row>
    <row r="227" spans="1:19" s="9" customFormat="1" ht="28.9" hidden="1" thickBot="1">
      <c r="A227" s="175"/>
      <c r="B227" s="176">
        <v>8</v>
      </c>
      <c r="C227" s="177" t="s">
        <v>636</v>
      </c>
      <c r="D227" s="96"/>
      <c r="E227" s="96" t="s">
        <v>637</v>
      </c>
      <c r="F227" s="178" t="s">
        <v>638</v>
      </c>
      <c r="G227" s="179"/>
      <c r="H227" s="180"/>
      <c r="I227" s="202"/>
      <c r="J227" s="267"/>
      <c r="K227" s="288"/>
      <c r="L227" s="11"/>
      <c r="M227" s="114"/>
      <c r="N227" s="181"/>
      <c r="O227" s="221"/>
      <c r="P227" s="215"/>
      <c r="Q227" s="131"/>
      <c r="R227" s="131"/>
      <c r="S227" s="132"/>
    </row>
    <row r="228" spans="1:19" hidden="1">
      <c r="A228" s="60"/>
      <c r="B228" s="79">
        <v>0</v>
      </c>
      <c r="C228" s="86" t="s">
        <v>639</v>
      </c>
      <c r="D228" s="368"/>
      <c r="E228" s="368" t="s">
        <v>640</v>
      </c>
      <c r="F228" s="169"/>
      <c r="G228" s="170"/>
      <c r="H228" s="171"/>
      <c r="I228" s="202"/>
      <c r="J228" s="267"/>
      <c r="K228" s="11"/>
      <c r="L228" s="11"/>
      <c r="M228" s="114"/>
      <c r="N228" s="172"/>
      <c r="O228" s="221"/>
      <c r="P228" s="213"/>
      <c r="Q228" s="173"/>
      <c r="R228" s="173"/>
      <c r="S228" s="174"/>
    </row>
    <row r="229" spans="1:19" ht="52.9">
      <c r="A229" s="60"/>
      <c r="B229" s="81"/>
      <c r="C229" s="61"/>
      <c r="D229" s="369"/>
      <c r="E229" s="369"/>
      <c r="F229" s="102" t="s">
        <v>96</v>
      </c>
      <c r="G229" s="104" t="s">
        <v>641</v>
      </c>
      <c r="H229" s="109" t="s">
        <v>642</v>
      </c>
      <c r="I229" s="202" t="s">
        <v>29</v>
      </c>
      <c r="J229" s="267" t="s">
        <v>29</v>
      </c>
      <c r="K229" s="296">
        <v>1</v>
      </c>
      <c r="L229" s="11"/>
      <c r="M229" s="114"/>
      <c r="N229" s="125"/>
      <c r="O229" s="221"/>
      <c r="P229" s="214"/>
      <c r="Q229" s="11"/>
      <c r="R229" s="11"/>
      <c r="S229" s="114"/>
    </row>
    <row r="230" spans="1:19" ht="39.75" hidden="1">
      <c r="A230" s="60"/>
      <c r="B230" s="81"/>
      <c r="C230" s="61"/>
      <c r="D230" s="369"/>
      <c r="E230" s="369"/>
      <c r="F230" s="102" t="s">
        <v>96</v>
      </c>
      <c r="G230" s="104" t="s">
        <v>643</v>
      </c>
      <c r="H230" s="109" t="s">
        <v>644</v>
      </c>
      <c r="I230" s="202" t="s">
        <v>29</v>
      </c>
      <c r="J230" s="267" t="s">
        <v>30</v>
      </c>
      <c r="K230" s="296">
        <v>1</v>
      </c>
      <c r="L230" s="11"/>
      <c r="M230" s="114"/>
      <c r="N230" s="125"/>
      <c r="O230" s="221"/>
      <c r="P230" s="214"/>
      <c r="Q230" s="11"/>
      <c r="R230" s="11"/>
      <c r="S230" s="114"/>
    </row>
    <row r="231" spans="1:19" ht="26.65">
      <c r="A231" s="60"/>
      <c r="B231" s="81"/>
      <c r="C231" s="61"/>
      <c r="D231" s="369"/>
      <c r="E231" s="369"/>
      <c r="F231" s="102" t="s">
        <v>96</v>
      </c>
      <c r="G231" s="104" t="s">
        <v>645</v>
      </c>
      <c r="H231" s="109" t="s">
        <v>646</v>
      </c>
      <c r="I231" s="202" t="s">
        <v>647</v>
      </c>
      <c r="J231" s="267" t="s">
        <v>29</v>
      </c>
      <c r="K231" s="296">
        <v>1</v>
      </c>
      <c r="L231" s="11"/>
      <c r="M231" s="114"/>
      <c r="N231" s="125"/>
      <c r="O231" s="221"/>
      <c r="P231" s="214"/>
      <c r="Q231" s="11"/>
      <c r="R231" s="11"/>
      <c r="S231" s="114"/>
    </row>
    <row r="232" spans="1:19" ht="39.75">
      <c r="A232" s="60"/>
      <c r="B232" s="81"/>
      <c r="C232" s="61"/>
      <c r="D232" s="369"/>
      <c r="E232" s="369"/>
      <c r="F232" s="102" t="s">
        <v>96</v>
      </c>
      <c r="G232" s="104" t="s">
        <v>97</v>
      </c>
      <c r="H232" s="109" t="s">
        <v>98</v>
      </c>
      <c r="I232" s="202" t="s">
        <v>29</v>
      </c>
      <c r="J232" s="267" t="s">
        <v>29</v>
      </c>
      <c r="K232" s="296">
        <v>1</v>
      </c>
      <c r="L232" s="11"/>
      <c r="M232" s="114"/>
      <c r="N232" s="125"/>
      <c r="O232" s="221"/>
      <c r="P232" s="214"/>
      <c r="Q232" s="11"/>
      <c r="R232" s="11"/>
      <c r="S232" s="114"/>
    </row>
    <row r="233" spans="1:19" ht="39.75">
      <c r="A233" s="60"/>
      <c r="B233" s="81"/>
      <c r="C233" s="61"/>
      <c r="D233" s="369"/>
      <c r="E233" s="369"/>
      <c r="F233" s="102" t="s">
        <v>96</v>
      </c>
      <c r="G233" s="104" t="s">
        <v>648</v>
      </c>
      <c r="H233" s="109" t="s">
        <v>649</v>
      </c>
      <c r="I233" s="202" t="s">
        <v>647</v>
      </c>
      <c r="J233" s="267" t="s">
        <v>29</v>
      </c>
      <c r="K233" s="297">
        <v>0.9</v>
      </c>
      <c r="L233" s="11"/>
      <c r="M233" s="114"/>
      <c r="N233" s="125"/>
      <c r="O233" s="221"/>
      <c r="P233" s="214"/>
      <c r="Q233" s="11"/>
      <c r="R233" s="11"/>
      <c r="S233" s="114"/>
    </row>
    <row r="234" spans="1:19" hidden="1">
      <c r="A234" s="60"/>
      <c r="B234" s="81"/>
      <c r="C234" s="61"/>
      <c r="D234" s="369"/>
      <c r="E234" s="369"/>
      <c r="F234" s="102" t="s">
        <v>96</v>
      </c>
      <c r="G234" s="104" t="s">
        <v>650</v>
      </c>
      <c r="H234" s="110" t="s">
        <v>651</v>
      </c>
      <c r="I234" s="290" t="s">
        <v>30</v>
      </c>
      <c r="J234" s="291" t="s">
        <v>30</v>
      </c>
      <c r="K234" s="11"/>
      <c r="L234" s="11"/>
      <c r="M234" s="114"/>
      <c r="N234" s="125"/>
      <c r="O234" s="221"/>
      <c r="P234" s="214"/>
      <c r="Q234" s="11"/>
      <c r="R234" s="11"/>
      <c r="S234" s="114"/>
    </row>
    <row r="235" spans="1:19" ht="54" hidden="1" customHeight="1">
      <c r="A235" s="60"/>
      <c r="B235" s="81"/>
      <c r="C235" s="61"/>
      <c r="D235" s="369"/>
      <c r="E235" s="369"/>
      <c r="F235" s="102" t="s">
        <v>96</v>
      </c>
      <c r="G235" s="104" t="s">
        <v>652</v>
      </c>
      <c r="H235" s="112" t="s">
        <v>653</v>
      </c>
      <c r="I235" s="198" t="s">
        <v>647</v>
      </c>
      <c r="J235" s="263" t="s">
        <v>30</v>
      </c>
      <c r="K235" s="297">
        <v>0</v>
      </c>
      <c r="L235" s="11"/>
      <c r="M235" s="114"/>
      <c r="N235" s="125"/>
      <c r="O235" s="221"/>
      <c r="P235" s="214"/>
      <c r="Q235" s="11"/>
      <c r="R235" s="11"/>
      <c r="S235" s="114"/>
    </row>
    <row r="236" spans="1:19" ht="66">
      <c r="A236" s="60"/>
      <c r="B236" s="81"/>
      <c r="C236" s="61"/>
      <c r="D236" s="369"/>
      <c r="E236" s="369"/>
      <c r="F236" s="102" t="s">
        <v>96</v>
      </c>
      <c r="G236" s="104" t="s">
        <v>654</v>
      </c>
      <c r="H236" s="109" t="s">
        <v>655</v>
      </c>
      <c r="I236" s="198" t="s">
        <v>647</v>
      </c>
      <c r="J236" s="263" t="s">
        <v>29</v>
      </c>
      <c r="K236" s="297">
        <v>0.9</v>
      </c>
      <c r="L236" s="11"/>
      <c r="M236" s="114"/>
      <c r="N236" s="125"/>
      <c r="O236" s="221"/>
      <c r="P236" s="214"/>
      <c r="Q236" s="11"/>
      <c r="R236" s="11"/>
      <c r="S236" s="114"/>
    </row>
    <row r="237" spans="1:19" s="9" customFormat="1" ht="27" thickBot="1">
      <c r="A237" s="182"/>
      <c r="B237" s="82"/>
      <c r="C237" s="68"/>
      <c r="D237" s="370"/>
      <c r="E237" s="370"/>
      <c r="F237" s="178" t="s">
        <v>96</v>
      </c>
      <c r="G237" s="179" t="s">
        <v>656</v>
      </c>
      <c r="H237" s="168" t="s">
        <v>657</v>
      </c>
      <c r="I237" s="198" t="s">
        <v>647</v>
      </c>
      <c r="J237" s="263" t="s">
        <v>29</v>
      </c>
      <c r="K237" s="296">
        <v>1</v>
      </c>
      <c r="L237" s="11"/>
      <c r="M237" s="114"/>
      <c r="N237" s="181"/>
      <c r="O237" s="221"/>
      <c r="P237" s="215"/>
      <c r="Q237" s="131"/>
      <c r="R237" s="131"/>
      <c r="S237" s="132"/>
    </row>
    <row r="238" spans="1:19" hidden="1">
      <c r="A238" s="87"/>
      <c r="B238" s="92"/>
      <c r="C238" s="93" t="s">
        <v>658</v>
      </c>
      <c r="D238" s="96"/>
      <c r="E238" s="96"/>
      <c r="F238" s="169"/>
      <c r="G238" s="170" t="s">
        <v>659</v>
      </c>
      <c r="H238" s="171" t="s">
        <v>660</v>
      </c>
      <c r="I238" s="113" t="s">
        <v>30</v>
      </c>
      <c r="J238" s="214" t="s">
        <v>30</v>
      </c>
      <c r="K238" s="11"/>
      <c r="L238" s="11"/>
      <c r="M238" s="114"/>
      <c r="N238" s="172"/>
      <c r="O238" s="221"/>
      <c r="P238" s="213"/>
      <c r="Q238" s="173"/>
      <c r="R238" s="173"/>
      <c r="S238" s="174"/>
    </row>
    <row r="239" spans="1:19">
      <c r="A239" s="87"/>
      <c r="B239" s="92"/>
      <c r="C239" s="88"/>
      <c r="D239" s="96"/>
      <c r="E239" s="96"/>
      <c r="F239" s="102"/>
      <c r="G239" s="356" t="s">
        <v>661</v>
      </c>
      <c r="H239" s="357" t="s">
        <v>662</v>
      </c>
      <c r="I239" s="376" t="s">
        <v>29</v>
      </c>
      <c r="J239" s="265" t="s">
        <v>29</v>
      </c>
      <c r="K239" s="298">
        <v>1</v>
      </c>
      <c r="L239" s="378"/>
      <c r="M239" s="199"/>
      <c r="N239" s="125"/>
      <c r="O239" s="221"/>
      <c r="P239" s="214"/>
      <c r="Q239" s="11"/>
      <c r="R239" s="11"/>
      <c r="S239" s="114"/>
    </row>
    <row r="240" spans="1:19" ht="14.65" hidden="1" thickBot="1">
      <c r="A240" s="89"/>
      <c r="B240" s="90"/>
      <c r="C240" s="91"/>
      <c r="D240" s="97"/>
      <c r="E240" s="97"/>
      <c r="F240" s="102"/>
      <c r="G240" s="356"/>
      <c r="H240" s="357"/>
      <c r="I240" s="377"/>
      <c r="J240" s="275"/>
      <c r="K240" s="115"/>
      <c r="L240" s="379"/>
      <c r="M240" s="208"/>
      <c r="N240" s="125"/>
      <c r="O240" s="221"/>
      <c r="P240" s="215"/>
      <c r="Q240" s="131"/>
      <c r="R240" s="131"/>
      <c r="S240" s="132"/>
    </row>
    <row r="241" spans="3:3" ht="57">
      <c r="C241" s="7" t="s">
        <v>663</v>
      </c>
    </row>
    <row r="242" spans="3:3" ht="99.75">
      <c r="C242" s="7" t="s">
        <v>664</v>
      </c>
    </row>
  </sheetData>
  <autoFilter ref="A4:V240" xr:uid="{8418813A-7139-3A4B-8D2B-5C20BF14D103}">
    <filterColumn colId="9">
      <filters>
        <filter val="J"/>
      </filters>
    </filterColumn>
  </autoFilter>
  <mergeCells count="48">
    <mergeCell ref="O26:O28"/>
    <mergeCell ref="N39:N40"/>
    <mergeCell ref="O39:O40"/>
    <mergeCell ref="I239:I240"/>
    <mergeCell ref="L239:L240"/>
    <mergeCell ref="G239:G240"/>
    <mergeCell ref="H239:H240"/>
    <mergeCell ref="E5:E7"/>
    <mergeCell ref="D5:D7"/>
    <mergeCell ref="D26:D31"/>
    <mergeCell ref="E26:E31"/>
    <mergeCell ref="D32:D33"/>
    <mergeCell ref="E41:E77"/>
    <mergeCell ref="D38:D40"/>
    <mergeCell ref="E38:E40"/>
    <mergeCell ref="D100:D139"/>
    <mergeCell ref="E100:E139"/>
    <mergeCell ref="D228:D237"/>
    <mergeCell ref="E228:E237"/>
    <mergeCell ref="D140:D189"/>
    <mergeCell ref="E140:E189"/>
    <mergeCell ref="A202:A221"/>
    <mergeCell ref="N30:N31"/>
    <mergeCell ref="N22:N23"/>
    <mergeCell ref="B202:B221"/>
    <mergeCell ref="C202:C221"/>
    <mergeCell ref="N24:N25"/>
    <mergeCell ref="N26:N28"/>
    <mergeCell ref="C78:C99"/>
    <mergeCell ref="E10:E23"/>
    <mergeCell ref="C5:C24"/>
    <mergeCell ref="E32:E33"/>
    <mergeCell ref="D41:D77"/>
    <mergeCell ref="B5:B25"/>
    <mergeCell ref="D24:D25"/>
    <mergeCell ref="E24:E25"/>
    <mergeCell ref="C100:C102"/>
    <mergeCell ref="D86:D98"/>
    <mergeCell ref="E86:E98"/>
    <mergeCell ref="D197:D198"/>
    <mergeCell ref="E197:E198"/>
    <mergeCell ref="A5:A24"/>
    <mergeCell ref="D190:D191"/>
    <mergeCell ref="E190:E191"/>
    <mergeCell ref="D193:D194"/>
    <mergeCell ref="E193:E194"/>
    <mergeCell ref="E81:E84"/>
    <mergeCell ref="D81:D84"/>
  </mergeCells>
  <conditionalFormatting sqref="R26:S31 Q124:S125 Q119:S122 Q108:S108 Q132:S133 Q53:S53 Q97:S97 Q32:S40 Q78:S86 Q100:S101 S98 Q187:S202">
    <cfRule type="containsText" dxfId="176" priority="211" operator="containsText" text="Ja">
      <formula>NOT(ISERROR(SEARCH("Ja",Q26)))</formula>
    </cfRule>
  </conditionalFormatting>
  <conditionalFormatting sqref="Q124:S125 Q119:S122 Q108:S108 Q132:S133 Q97:S97 Q187:S201 Q78:S86 Q100:S101 S98">
    <cfRule type="containsText" dxfId="175" priority="209" operator="containsText" text="Nee">
      <formula>NOT(ISERROR(SEARCH("Nee",Q78)))</formula>
    </cfRule>
  </conditionalFormatting>
  <conditionalFormatting sqref="Q123:S123">
    <cfRule type="containsText" dxfId="174" priority="186" operator="containsText" text="Ja">
      <formula>NOT(ISERROR(SEARCH("Ja",Q123)))</formula>
    </cfRule>
  </conditionalFormatting>
  <conditionalFormatting sqref="Q123:S123">
    <cfRule type="containsText" dxfId="173" priority="185" operator="containsText" text="Nee">
      <formula>NOT(ISERROR(SEARCH("Nee",Q123)))</formula>
    </cfRule>
  </conditionalFormatting>
  <conditionalFormatting sqref="Q109:S112 Q118:S118">
    <cfRule type="containsText" dxfId="172" priority="184" operator="containsText" text="Ja">
      <formula>NOT(ISERROR(SEARCH("Ja",Q109)))</formula>
    </cfRule>
  </conditionalFormatting>
  <conditionalFormatting sqref="Q109:S112 Q118:S118">
    <cfRule type="containsText" dxfId="171" priority="183" operator="containsText" text="Nee">
      <formula>NOT(ISERROR(SEARCH("Nee",Q109)))</formula>
    </cfRule>
  </conditionalFormatting>
  <conditionalFormatting sqref="Q114:S117">
    <cfRule type="containsText" dxfId="170" priority="182" operator="containsText" text="Ja">
      <formula>NOT(ISERROR(SEARCH("Ja",Q114)))</formula>
    </cfRule>
  </conditionalFormatting>
  <conditionalFormatting sqref="Q114:S117">
    <cfRule type="containsText" dxfId="169" priority="181" operator="containsText" text="Nee">
      <formula>NOT(ISERROR(SEARCH("Nee",Q114)))</formula>
    </cfRule>
  </conditionalFormatting>
  <conditionalFormatting sqref="Q113:S113">
    <cfRule type="containsText" dxfId="168" priority="180" operator="containsText" text="Ja">
      <formula>NOT(ISERROR(SEARCH("Ja",Q113)))</formula>
    </cfRule>
  </conditionalFormatting>
  <conditionalFormatting sqref="Q113:S113">
    <cfRule type="containsText" dxfId="167" priority="179" operator="containsText" text="Nee">
      <formula>NOT(ISERROR(SEARCH("Nee",Q113)))</formula>
    </cfRule>
  </conditionalFormatting>
  <conditionalFormatting sqref="Q102:S102">
    <cfRule type="containsText" dxfId="166" priority="178" operator="containsText" text="Ja">
      <formula>NOT(ISERROR(SEARCH("Ja",Q102)))</formula>
    </cfRule>
  </conditionalFormatting>
  <conditionalFormatting sqref="Q102:S102">
    <cfRule type="containsText" dxfId="165" priority="177" operator="containsText" text="Nee">
      <formula>NOT(ISERROR(SEARCH("Nee",Q102)))</formula>
    </cfRule>
  </conditionalFormatting>
  <conditionalFormatting sqref="Q103:S106">
    <cfRule type="containsText" dxfId="164" priority="176" operator="containsText" text="Ja">
      <formula>NOT(ISERROR(SEARCH("Ja",Q103)))</formula>
    </cfRule>
  </conditionalFormatting>
  <conditionalFormatting sqref="Q103:S106">
    <cfRule type="containsText" dxfId="163" priority="175" operator="containsText" text="Nee">
      <formula>NOT(ISERROR(SEARCH("Nee",Q103)))</formula>
    </cfRule>
  </conditionalFormatting>
  <conditionalFormatting sqref="Q107:S107">
    <cfRule type="containsText" dxfId="162" priority="174" operator="containsText" text="Ja">
      <formula>NOT(ISERROR(SEARCH("Ja",Q107)))</formula>
    </cfRule>
  </conditionalFormatting>
  <conditionalFormatting sqref="Q107:S107">
    <cfRule type="containsText" dxfId="161" priority="173" operator="containsText" text="Nee">
      <formula>NOT(ISERROR(SEARCH("Nee",Q107)))</formula>
    </cfRule>
  </conditionalFormatting>
  <conditionalFormatting sqref="Q129:S131">
    <cfRule type="containsText" dxfId="160" priority="170" operator="containsText" text="Ja">
      <formula>NOT(ISERROR(SEARCH("Ja",Q129)))</formula>
    </cfRule>
  </conditionalFormatting>
  <conditionalFormatting sqref="Q129:S131">
    <cfRule type="containsText" dxfId="159" priority="169" operator="containsText" text="Nee">
      <formula>NOT(ISERROR(SEARCH("Nee",Q129)))</formula>
    </cfRule>
  </conditionalFormatting>
  <conditionalFormatting sqref="Q126:S128">
    <cfRule type="containsText" dxfId="158" priority="168" operator="containsText" text="Ja">
      <formula>NOT(ISERROR(SEARCH("Ja",Q126)))</formula>
    </cfRule>
  </conditionalFormatting>
  <conditionalFormatting sqref="Q126:S128">
    <cfRule type="containsText" dxfId="157" priority="167" operator="containsText" text="Nee">
      <formula>NOT(ISERROR(SEARCH("Nee",Q126)))</formula>
    </cfRule>
  </conditionalFormatting>
  <conditionalFormatting sqref="Q138:S139">
    <cfRule type="containsText" dxfId="156" priority="166" operator="containsText" text="Ja">
      <formula>NOT(ISERROR(SEARCH("Ja",Q138)))</formula>
    </cfRule>
  </conditionalFormatting>
  <conditionalFormatting sqref="Q138:S139">
    <cfRule type="containsText" dxfId="155" priority="165" operator="containsText" text="Nee">
      <formula>NOT(ISERROR(SEARCH("Nee",Q138)))</formula>
    </cfRule>
  </conditionalFormatting>
  <conditionalFormatting sqref="Q136:S137">
    <cfRule type="containsText" dxfId="154" priority="164" operator="containsText" text="Ja">
      <formula>NOT(ISERROR(SEARCH("Ja",Q136)))</formula>
    </cfRule>
  </conditionalFormatting>
  <conditionalFormatting sqref="Q136:S137">
    <cfRule type="containsText" dxfId="153" priority="163" operator="containsText" text="Nee">
      <formula>NOT(ISERROR(SEARCH("Nee",Q136)))</formula>
    </cfRule>
  </conditionalFormatting>
  <conditionalFormatting sqref="Q134:S135">
    <cfRule type="containsText" dxfId="152" priority="162" operator="containsText" text="Ja">
      <formula>NOT(ISERROR(SEARCH("Ja",Q134)))</formula>
    </cfRule>
  </conditionalFormatting>
  <conditionalFormatting sqref="Q134:S135">
    <cfRule type="containsText" dxfId="151" priority="161" operator="containsText" text="Nee">
      <formula>NOT(ISERROR(SEARCH("Nee",Q134)))</formula>
    </cfRule>
  </conditionalFormatting>
  <conditionalFormatting sqref="Q49:S52">
    <cfRule type="containsText" dxfId="150" priority="160" operator="containsText" text="Ja">
      <formula>NOT(ISERROR(SEARCH("Ja",Q49)))</formula>
    </cfRule>
  </conditionalFormatting>
  <conditionalFormatting sqref="Q45:S48">
    <cfRule type="containsText" dxfId="149" priority="159" operator="containsText" text="Ja">
      <formula>NOT(ISERROR(SEARCH("Ja",Q45)))</formula>
    </cfRule>
  </conditionalFormatting>
  <conditionalFormatting sqref="Q41:S44">
    <cfRule type="containsText" dxfId="148" priority="158" operator="containsText" text="Ja">
      <formula>NOT(ISERROR(SEARCH("Ja",Q41)))</formula>
    </cfRule>
  </conditionalFormatting>
  <conditionalFormatting sqref="Q57:S58">
    <cfRule type="containsText" dxfId="147" priority="156" operator="containsText" text="Ja">
      <formula>NOT(ISERROR(SEARCH("Ja",Q57)))</formula>
    </cfRule>
  </conditionalFormatting>
  <conditionalFormatting sqref="Q54:S56">
    <cfRule type="containsText" dxfId="146" priority="155" operator="containsText" text="Ja">
      <formula>NOT(ISERROR(SEARCH("Ja",Q54)))</formula>
    </cfRule>
  </conditionalFormatting>
  <conditionalFormatting sqref="Q77:S77">
    <cfRule type="containsText" dxfId="145" priority="154" operator="containsText" text="Ja">
      <formula>NOT(ISERROR(SEARCH("Ja",Q77)))</formula>
    </cfRule>
  </conditionalFormatting>
  <conditionalFormatting sqref="Q74:S76">
    <cfRule type="containsText" dxfId="144" priority="153" operator="containsText" text="Ja">
      <formula>NOT(ISERROR(SEARCH("Ja",Q74)))</formula>
    </cfRule>
  </conditionalFormatting>
  <conditionalFormatting sqref="Q73:S73">
    <cfRule type="containsText" dxfId="143" priority="152" operator="containsText" text="Ja">
      <formula>NOT(ISERROR(SEARCH("Ja",Q73)))</formula>
    </cfRule>
  </conditionalFormatting>
  <conditionalFormatting sqref="Q70:S72">
    <cfRule type="containsText" dxfId="142" priority="151" operator="containsText" text="Ja">
      <formula>NOT(ISERROR(SEARCH("Ja",Q70)))</formula>
    </cfRule>
  </conditionalFormatting>
  <conditionalFormatting sqref="Q67:S69">
    <cfRule type="containsText" dxfId="141" priority="150" operator="containsText" text="Ja">
      <formula>NOT(ISERROR(SEARCH("Ja",Q67)))</formula>
    </cfRule>
  </conditionalFormatting>
  <conditionalFormatting sqref="Q66:S66">
    <cfRule type="containsText" dxfId="140" priority="149" operator="containsText" text="Ja">
      <formula>NOT(ISERROR(SEARCH("Ja",Q66)))</formula>
    </cfRule>
  </conditionalFormatting>
  <conditionalFormatting sqref="Q63:S65">
    <cfRule type="containsText" dxfId="139" priority="148" operator="containsText" text="Ja">
      <formula>NOT(ISERROR(SEARCH("Ja",Q63)))</formula>
    </cfRule>
  </conditionalFormatting>
  <conditionalFormatting sqref="Q60:S62">
    <cfRule type="containsText" dxfId="138" priority="147" operator="containsText" text="Ja">
      <formula>NOT(ISERROR(SEARCH("Ja",Q60)))</formula>
    </cfRule>
  </conditionalFormatting>
  <conditionalFormatting sqref="Q59:S59">
    <cfRule type="containsText" dxfId="137" priority="146" operator="containsText" text="Ja">
      <formula>NOT(ISERROR(SEARCH("Ja",Q59)))</formula>
    </cfRule>
  </conditionalFormatting>
  <conditionalFormatting sqref="Q99:S99">
    <cfRule type="containsText" dxfId="136" priority="145" operator="containsText" text="Ja">
      <formula>NOT(ISERROR(SEARCH("Ja",Q99)))</formula>
    </cfRule>
  </conditionalFormatting>
  <conditionalFormatting sqref="Q99:S99">
    <cfRule type="containsText" dxfId="135" priority="144" operator="containsText" text="Nee">
      <formula>NOT(ISERROR(SEARCH("Nee",Q99)))</formula>
    </cfRule>
  </conditionalFormatting>
  <conditionalFormatting sqref="Q95:S95">
    <cfRule type="containsText" dxfId="134" priority="143" operator="containsText" text="Ja">
      <formula>NOT(ISERROR(SEARCH("Ja",Q95)))</formula>
    </cfRule>
  </conditionalFormatting>
  <conditionalFormatting sqref="Q95:S95">
    <cfRule type="containsText" dxfId="133" priority="142" operator="containsText" text="Nee">
      <formula>NOT(ISERROR(SEARCH("Nee",Q95)))</formula>
    </cfRule>
  </conditionalFormatting>
  <conditionalFormatting sqref="Q96:S96">
    <cfRule type="containsText" dxfId="132" priority="141" operator="containsText" text="Ja">
      <formula>NOT(ISERROR(SEARCH("Ja",Q96)))</formula>
    </cfRule>
  </conditionalFormatting>
  <conditionalFormatting sqref="Q96:S96">
    <cfRule type="containsText" dxfId="131" priority="140" operator="containsText" text="Nee">
      <formula>NOT(ISERROR(SEARCH("Nee",Q96)))</formula>
    </cfRule>
  </conditionalFormatting>
  <conditionalFormatting sqref="Q93:S93">
    <cfRule type="containsText" dxfId="130" priority="139" operator="containsText" text="Ja">
      <formula>NOT(ISERROR(SEARCH("Ja",Q93)))</formula>
    </cfRule>
  </conditionalFormatting>
  <conditionalFormatting sqref="Q93:S93">
    <cfRule type="containsText" dxfId="129" priority="138" operator="containsText" text="Nee">
      <formula>NOT(ISERROR(SEARCH("Nee",Q93)))</formula>
    </cfRule>
  </conditionalFormatting>
  <conditionalFormatting sqref="Q94:S94">
    <cfRule type="containsText" dxfId="128" priority="137" operator="containsText" text="Ja">
      <formula>NOT(ISERROR(SEARCH("Ja",Q94)))</formula>
    </cfRule>
  </conditionalFormatting>
  <conditionalFormatting sqref="Q94:S94">
    <cfRule type="containsText" dxfId="127" priority="136" operator="containsText" text="Nee">
      <formula>NOT(ISERROR(SEARCH("Nee",Q94)))</formula>
    </cfRule>
  </conditionalFormatting>
  <conditionalFormatting sqref="Q91:S91">
    <cfRule type="containsText" dxfId="126" priority="135" operator="containsText" text="Ja">
      <formula>NOT(ISERROR(SEARCH("Ja",Q91)))</formula>
    </cfRule>
  </conditionalFormatting>
  <conditionalFormatting sqref="Q91:S91">
    <cfRule type="containsText" dxfId="125" priority="134" operator="containsText" text="Nee">
      <formula>NOT(ISERROR(SEARCH("Nee",Q91)))</formula>
    </cfRule>
  </conditionalFormatting>
  <conditionalFormatting sqref="Q92:S92">
    <cfRule type="containsText" dxfId="124" priority="133" operator="containsText" text="Ja">
      <formula>NOT(ISERROR(SEARCH("Ja",Q92)))</formula>
    </cfRule>
  </conditionalFormatting>
  <conditionalFormatting sqref="Q92:S92">
    <cfRule type="containsText" dxfId="123" priority="132" operator="containsText" text="Nee">
      <formula>NOT(ISERROR(SEARCH("Nee",Q92)))</formula>
    </cfRule>
  </conditionalFormatting>
  <conditionalFormatting sqref="Q89:S89">
    <cfRule type="containsText" dxfId="122" priority="131" operator="containsText" text="Ja">
      <formula>NOT(ISERROR(SEARCH("Ja",Q89)))</formula>
    </cfRule>
  </conditionalFormatting>
  <conditionalFormatting sqref="Q89:S89">
    <cfRule type="containsText" dxfId="121" priority="130" operator="containsText" text="Nee">
      <formula>NOT(ISERROR(SEARCH("Nee",Q89)))</formula>
    </cfRule>
  </conditionalFormatting>
  <conditionalFormatting sqref="Q90:S90">
    <cfRule type="containsText" dxfId="120" priority="129" operator="containsText" text="Ja">
      <formula>NOT(ISERROR(SEARCH("Ja",Q90)))</formula>
    </cfRule>
  </conditionalFormatting>
  <conditionalFormatting sqref="Q90:S90">
    <cfRule type="containsText" dxfId="119" priority="128" operator="containsText" text="Nee">
      <formula>NOT(ISERROR(SEARCH("Nee",Q90)))</formula>
    </cfRule>
  </conditionalFormatting>
  <conditionalFormatting sqref="Q88:S88">
    <cfRule type="containsText" dxfId="118" priority="125" operator="containsText" text="Ja">
      <formula>NOT(ISERROR(SEARCH("Ja",Q88)))</formula>
    </cfRule>
  </conditionalFormatting>
  <conditionalFormatting sqref="Q88:S88">
    <cfRule type="containsText" dxfId="117" priority="124" operator="containsText" text="Nee">
      <formula>NOT(ISERROR(SEARCH("Nee",Q88)))</formula>
    </cfRule>
  </conditionalFormatting>
  <conditionalFormatting sqref="Q183:S183">
    <cfRule type="containsText" dxfId="116" priority="113" operator="containsText" text="Ja">
      <formula>NOT(ISERROR(SEARCH("Ja",Q183)))</formula>
    </cfRule>
  </conditionalFormatting>
  <conditionalFormatting sqref="Q183:S183">
    <cfRule type="containsText" dxfId="115" priority="112" operator="containsText" text="Nee">
      <formula>NOT(ISERROR(SEARCH("Nee",Q183)))</formula>
    </cfRule>
  </conditionalFormatting>
  <conditionalFormatting sqref="Q87:S87">
    <cfRule type="containsText" dxfId="114" priority="123" operator="containsText" text="Ja">
      <formula>NOT(ISERROR(SEARCH("Ja",Q87)))</formula>
    </cfRule>
  </conditionalFormatting>
  <conditionalFormatting sqref="Q87:S87">
    <cfRule type="containsText" dxfId="113" priority="122" operator="containsText" text="Nee">
      <formula>NOT(ISERROR(SEARCH("Nee",Q87)))</formula>
    </cfRule>
  </conditionalFormatting>
  <conditionalFormatting sqref="Q186:S186">
    <cfRule type="containsText" dxfId="112" priority="119" operator="containsText" text="Ja">
      <formula>NOT(ISERROR(SEARCH("Ja",Q186)))</formula>
    </cfRule>
  </conditionalFormatting>
  <conditionalFormatting sqref="Q186:S186">
    <cfRule type="containsText" dxfId="111" priority="118" operator="containsText" text="Nee">
      <formula>NOT(ISERROR(SEARCH("Nee",Q186)))</formula>
    </cfRule>
  </conditionalFormatting>
  <conditionalFormatting sqref="Q184:S184">
    <cfRule type="containsText" dxfId="110" priority="115" operator="containsText" text="Ja">
      <formula>NOT(ISERROR(SEARCH("Ja",Q184)))</formula>
    </cfRule>
  </conditionalFormatting>
  <conditionalFormatting sqref="Q184:S184">
    <cfRule type="containsText" dxfId="109" priority="114" operator="containsText" text="Nee">
      <formula>NOT(ISERROR(SEARCH("Nee",Q184)))</formula>
    </cfRule>
  </conditionalFormatting>
  <conditionalFormatting sqref="Q185:S185">
    <cfRule type="containsText" dxfId="108" priority="117" operator="containsText" text="Ja">
      <formula>NOT(ISERROR(SEARCH("Ja",Q185)))</formula>
    </cfRule>
  </conditionalFormatting>
  <conditionalFormatting sqref="Q185:S185">
    <cfRule type="containsText" dxfId="107" priority="116" operator="containsText" text="Nee">
      <formula>NOT(ISERROR(SEARCH("Nee",Q185)))</formula>
    </cfRule>
  </conditionalFormatting>
  <conditionalFormatting sqref="Q180:S180">
    <cfRule type="containsText" dxfId="106" priority="107" operator="containsText" text="Ja">
      <formula>NOT(ISERROR(SEARCH("Ja",Q180)))</formula>
    </cfRule>
  </conditionalFormatting>
  <conditionalFormatting sqref="Q180:S180">
    <cfRule type="containsText" dxfId="105" priority="106" operator="containsText" text="Nee">
      <formula>NOT(ISERROR(SEARCH("Nee",Q180)))</formula>
    </cfRule>
  </conditionalFormatting>
  <conditionalFormatting sqref="Q175:S175">
    <cfRule type="containsText" dxfId="104" priority="97" operator="containsText" text="Ja">
      <formula>NOT(ISERROR(SEARCH("Ja",Q175)))</formula>
    </cfRule>
  </conditionalFormatting>
  <conditionalFormatting sqref="Q175:S175">
    <cfRule type="containsText" dxfId="103" priority="96" operator="containsText" text="Nee">
      <formula>NOT(ISERROR(SEARCH("Nee",Q175)))</formula>
    </cfRule>
  </conditionalFormatting>
  <conditionalFormatting sqref="Q182:S182">
    <cfRule type="containsText" dxfId="102" priority="111" operator="containsText" text="Ja">
      <formula>NOT(ISERROR(SEARCH("Ja",Q182)))</formula>
    </cfRule>
  </conditionalFormatting>
  <conditionalFormatting sqref="Q182:S182">
    <cfRule type="containsText" dxfId="101" priority="110" operator="containsText" text="Nee">
      <formula>NOT(ISERROR(SEARCH("Nee",Q182)))</formula>
    </cfRule>
  </conditionalFormatting>
  <conditionalFormatting sqref="Q172:S172">
    <cfRule type="containsText" dxfId="100" priority="91" operator="containsText" text="Ja">
      <formula>NOT(ISERROR(SEARCH("Ja",Q172)))</formula>
    </cfRule>
  </conditionalFormatting>
  <conditionalFormatting sqref="Q172:S172">
    <cfRule type="containsText" dxfId="99" priority="90" operator="containsText" text="Nee">
      <formula>NOT(ISERROR(SEARCH("Nee",Q172)))</formula>
    </cfRule>
  </conditionalFormatting>
  <conditionalFormatting sqref="Q181:S181">
    <cfRule type="containsText" dxfId="98" priority="109" operator="containsText" text="Ja">
      <formula>NOT(ISERROR(SEARCH("Ja",Q181)))</formula>
    </cfRule>
  </conditionalFormatting>
  <conditionalFormatting sqref="Q181:S181">
    <cfRule type="containsText" dxfId="97" priority="108" operator="containsText" text="Nee">
      <formula>NOT(ISERROR(SEARCH("Nee",Q181)))</formula>
    </cfRule>
  </conditionalFormatting>
  <conditionalFormatting sqref="Q179:S179">
    <cfRule type="containsText" dxfId="96" priority="105" operator="containsText" text="Ja">
      <formula>NOT(ISERROR(SEARCH("Ja",Q179)))</formula>
    </cfRule>
  </conditionalFormatting>
  <conditionalFormatting sqref="Q179:S179">
    <cfRule type="containsText" dxfId="95" priority="104" operator="containsText" text="Nee">
      <formula>NOT(ISERROR(SEARCH("Nee",Q179)))</formula>
    </cfRule>
  </conditionalFormatting>
  <conditionalFormatting sqref="Q159:S159">
    <cfRule type="containsText" dxfId="94" priority="65" operator="containsText" text="Ja">
      <formula>NOT(ISERROR(SEARCH("Ja",Q159)))</formula>
    </cfRule>
  </conditionalFormatting>
  <conditionalFormatting sqref="Q159:S159">
    <cfRule type="containsText" dxfId="93" priority="64" operator="containsText" text="Nee">
      <formula>NOT(ISERROR(SEARCH("Nee",Q159)))</formula>
    </cfRule>
  </conditionalFormatting>
  <conditionalFormatting sqref="Q178:S178">
    <cfRule type="containsText" dxfId="92" priority="103" operator="containsText" text="Ja">
      <formula>NOT(ISERROR(SEARCH("Ja",Q178)))</formula>
    </cfRule>
  </conditionalFormatting>
  <conditionalFormatting sqref="Q178:S178">
    <cfRule type="containsText" dxfId="91" priority="102" operator="containsText" text="Nee">
      <formula>NOT(ISERROR(SEARCH("Nee",Q178)))</formula>
    </cfRule>
  </conditionalFormatting>
  <conditionalFormatting sqref="Q176:S176">
    <cfRule type="containsText" dxfId="90" priority="99" operator="containsText" text="Ja">
      <formula>NOT(ISERROR(SEARCH("Ja",Q176)))</formula>
    </cfRule>
  </conditionalFormatting>
  <conditionalFormatting sqref="Q176:S176">
    <cfRule type="containsText" dxfId="89" priority="98" operator="containsText" text="Nee">
      <formula>NOT(ISERROR(SEARCH("Nee",Q176)))</formula>
    </cfRule>
  </conditionalFormatting>
  <conditionalFormatting sqref="Q177:S177">
    <cfRule type="containsText" dxfId="88" priority="101" operator="containsText" text="Ja">
      <formula>NOT(ISERROR(SEARCH("Ja",Q177)))</formula>
    </cfRule>
  </conditionalFormatting>
  <conditionalFormatting sqref="Q177:S177">
    <cfRule type="containsText" dxfId="87" priority="100" operator="containsText" text="Nee">
      <formula>NOT(ISERROR(SEARCH("Nee",Q177)))</formula>
    </cfRule>
  </conditionalFormatting>
  <conditionalFormatting sqref="Q156:S156">
    <cfRule type="containsText" dxfId="86" priority="59" operator="containsText" text="Ja">
      <formula>NOT(ISERROR(SEARCH("Ja",Q156)))</formula>
    </cfRule>
  </conditionalFormatting>
  <conditionalFormatting sqref="Q156:S156">
    <cfRule type="containsText" dxfId="85" priority="58" operator="containsText" text="Nee">
      <formula>NOT(ISERROR(SEARCH("Nee",Q156)))</formula>
    </cfRule>
  </conditionalFormatting>
  <conditionalFormatting sqref="Q174:S174">
    <cfRule type="containsText" dxfId="84" priority="95" operator="containsText" text="Ja">
      <formula>NOT(ISERROR(SEARCH("Ja",Q174)))</formula>
    </cfRule>
  </conditionalFormatting>
  <conditionalFormatting sqref="Q174:S174">
    <cfRule type="containsText" dxfId="83" priority="94" operator="containsText" text="Nee">
      <formula>NOT(ISERROR(SEARCH("Nee",Q174)))</formula>
    </cfRule>
  </conditionalFormatting>
  <conditionalFormatting sqref="Q173:S173">
    <cfRule type="containsText" dxfId="82" priority="93" operator="containsText" text="Ja">
      <formula>NOT(ISERROR(SEARCH("Ja",Q173)))</formula>
    </cfRule>
  </conditionalFormatting>
  <conditionalFormatting sqref="Q173:S173">
    <cfRule type="containsText" dxfId="81" priority="92" operator="containsText" text="Nee">
      <formula>NOT(ISERROR(SEARCH("Nee",Q173)))</formula>
    </cfRule>
  </conditionalFormatting>
  <conditionalFormatting sqref="Q171:S171">
    <cfRule type="containsText" dxfId="80" priority="89" operator="containsText" text="Ja">
      <formula>NOT(ISERROR(SEARCH("Ja",Q171)))</formula>
    </cfRule>
  </conditionalFormatting>
  <conditionalFormatting sqref="Q171:S171">
    <cfRule type="containsText" dxfId="79" priority="88" operator="containsText" text="Nee">
      <formula>NOT(ISERROR(SEARCH("Nee",Q171)))</formula>
    </cfRule>
  </conditionalFormatting>
  <conditionalFormatting sqref="Q167:S167">
    <cfRule type="containsText" dxfId="78" priority="81" operator="containsText" text="Ja">
      <formula>NOT(ISERROR(SEARCH("Ja",Q167)))</formula>
    </cfRule>
  </conditionalFormatting>
  <conditionalFormatting sqref="Q167:S167">
    <cfRule type="containsText" dxfId="77" priority="80" operator="containsText" text="Nee">
      <formula>NOT(ISERROR(SEARCH("Nee",Q167)))</formula>
    </cfRule>
  </conditionalFormatting>
  <conditionalFormatting sqref="Q170:S170">
    <cfRule type="containsText" dxfId="76" priority="87" operator="containsText" text="Ja">
      <formula>NOT(ISERROR(SEARCH("Ja",Q170)))</formula>
    </cfRule>
  </conditionalFormatting>
  <conditionalFormatting sqref="Q170:S170">
    <cfRule type="containsText" dxfId="75" priority="86" operator="containsText" text="Nee">
      <formula>NOT(ISERROR(SEARCH("Nee",Q170)))</formula>
    </cfRule>
  </conditionalFormatting>
  <conditionalFormatting sqref="Q168:S168">
    <cfRule type="containsText" dxfId="74" priority="83" operator="containsText" text="Ja">
      <formula>NOT(ISERROR(SEARCH("Ja",Q168)))</formula>
    </cfRule>
  </conditionalFormatting>
  <conditionalFormatting sqref="Q168:S168">
    <cfRule type="containsText" dxfId="73" priority="82" operator="containsText" text="Nee">
      <formula>NOT(ISERROR(SEARCH("Nee",Q168)))</formula>
    </cfRule>
  </conditionalFormatting>
  <conditionalFormatting sqref="Q169:S169">
    <cfRule type="containsText" dxfId="72" priority="85" operator="containsText" text="Ja">
      <formula>NOT(ISERROR(SEARCH("Ja",Q169)))</formula>
    </cfRule>
  </conditionalFormatting>
  <conditionalFormatting sqref="Q169:S169">
    <cfRule type="containsText" dxfId="71" priority="84" operator="containsText" text="Nee">
      <formula>NOT(ISERROR(SEARCH("Nee",Q169)))</formula>
    </cfRule>
  </conditionalFormatting>
  <conditionalFormatting sqref="Q164:S164">
    <cfRule type="containsText" dxfId="70" priority="75" operator="containsText" text="Ja">
      <formula>NOT(ISERROR(SEARCH("Ja",Q164)))</formula>
    </cfRule>
  </conditionalFormatting>
  <conditionalFormatting sqref="Q164:S164">
    <cfRule type="containsText" dxfId="69" priority="74" operator="containsText" text="Nee">
      <formula>NOT(ISERROR(SEARCH("Nee",Q164)))</formula>
    </cfRule>
  </conditionalFormatting>
  <conditionalFormatting sqref="Q143:S143">
    <cfRule type="containsText" dxfId="68" priority="33" operator="containsText" text="Ja">
      <formula>NOT(ISERROR(SEARCH("Ja",Q143)))</formula>
    </cfRule>
  </conditionalFormatting>
  <conditionalFormatting sqref="Q143:S143">
    <cfRule type="containsText" dxfId="67" priority="32" operator="containsText" text="Nee">
      <formula>NOT(ISERROR(SEARCH("Nee",Q143)))</formula>
    </cfRule>
  </conditionalFormatting>
  <conditionalFormatting sqref="Q166:S166">
    <cfRule type="containsText" dxfId="66" priority="79" operator="containsText" text="Ja">
      <formula>NOT(ISERROR(SEARCH("Ja",Q166)))</formula>
    </cfRule>
  </conditionalFormatting>
  <conditionalFormatting sqref="Q166:S166">
    <cfRule type="containsText" dxfId="65" priority="78" operator="containsText" text="Nee">
      <formula>NOT(ISERROR(SEARCH("Nee",Q166)))</formula>
    </cfRule>
  </conditionalFormatting>
  <conditionalFormatting sqref="Q140:S140">
    <cfRule type="containsText" dxfId="64" priority="27" operator="containsText" text="Ja">
      <formula>NOT(ISERROR(SEARCH("Ja",Q140)))</formula>
    </cfRule>
  </conditionalFormatting>
  <conditionalFormatting sqref="Q140:S140">
    <cfRule type="containsText" dxfId="63" priority="26" operator="containsText" text="Nee">
      <formula>NOT(ISERROR(SEARCH("Nee",Q140)))</formula>
    </cfRule>
  </conditionalFormatting>
  <conditionalFormatting sqref="Q165:S165">
    <cfRule type="containsText" dxfId="62" priority="77" operator="containsText" text="Ja">
      <formula>NOT(ISERROR(SEARCH("Ja",Q165)))</formula>
    </cfRule>
  </conditionalFormatting>
  <conditionalFormatting sqref="Q165:S165">
    <cfRule type="containsText" dxfId="61" priority="76" operator="containsText" text="Nee">
      <formula>NOT(ISERROR(SEARCH("Nee",Q165)))</formula>
    </cfRule>
  </conditionalFormatting>
  <conditionalFormatting sqref="Q163:S163">
    <cfRule type="containsText" dxfId="60" priority="73" operator="containsText" text="Ja">
      <formula>NOT(ISERROR(SEARCH("Ja",Q163)))</formula>
    </cfRule>
  </conditionalFormatting>
  <conditionalFormatting sqref="Q163:S163">
    <cfRule type="containsText" dxfId="59" priority="72" operator="containsText" text="Nee">
      <formula>NOT(ISERROR(SEARCH("Nee",Q163)))</formula>
    </cfRule>
  </conditionalFormatting>
  <conditionalFormatting sqref="Q162:S162">
    <cfRule type="containsText" dxfId="58" priority="71" operator="containsText" text="Ja">
      <formula>NOT(ISERROR(SEARCH("Ja",Q162)))</formula>
    </cfRule>
  </conditionalFormatting>
  <conditionalFormatting sqref="Q162:S162">
    <cfRule type="containsText" dxfId="57" priority="70" operator="containsText" text="Nee">
      <formula>NOT(ISERROR(SEARCH("Nee",Q162)))</formula>
    </cfRule>
  </conditionalFormatting>
  <conditionalFormatting sqref="Q160:S160">
    <cfRule type="containsText" dxfId="56" priority="67" operator="containsText" text="Ja">
      <formula>NOT(ISERROR(SEARCH("Ja",Q160)))</formula>
    </cfRule>
  </conditionalFormatting>
  <conditionalFormatting sqref="Q160:S160">
    <cfRule type="containsText" dxfId="55" priority="66" operator="containsText" text="Nee">
      <formula>NOT(ISERROR(SEARCH("Nee",Q160)))</formula>
    </cfRule>
  </conditionalFormatting>
  <conditionalFormatting sqref="Q161:S161">
    <cfRule type="containsText" dxfId="54" priority="69" operator="containsText" text="Ja">
      <formula>NOT(ISERROR(SEARCH("Ja",Q161)))</formula>
    </cfRule>
  </conditionalFormatting>
  <conditionalFormatting sqref="Q161:S161">
    <cfRule type="containsText" dxfId="53" priority="68" operator="containsText" text="Nee">
      <formula>NOT(ISERROR(SEARCH("Nee",Q161)))</formula>
    </cfRule>
  </conditionalFormatting>
  <conditionalFormatting sqref="Q158:S158">
    <cfRule type="containsText" dxfId="52" priority="63" operator="containsText" text="Ja">
      <formula>NOT(ISERROR(SEARCH("Ja",Q158)))</formula>
    </cfRule>
  </conditionalFormatting>
  <conditionalFormatting sqref="Q158:S158">
    <cfRule type="containsText" dxfId="51" priority="62" operator="containsText" text="Nee">
      <formula>NOT(ISERROR(SEARCH("Nee",Q158)))</formula>
    </cfRule>
  </conditionalFormatting>
  <conditionalFormatting sqref="Q157:S157">
    <cfRule type="containsText" dxfId="50" priority="61" operator="containsText" text="Ja">
      <formula>NOT(ISERROR(SEARCH("Ja",Q157)))</formula>
    </cfRule>
  </conditionalFormatting>
  <conditionalFormatting sqref="Q157:S157">
    <cfRule type="containsText" dxfId="49" priority="60" operator="containsText" text="Nee">
      <formula>NOT(ISERROR(SEARCH("Nee",Q157)))</formula>
    </cfRule>
  </conditionalFormatting>
  <conditionalFormatting sqref="Q221:S221">
    <cfRule type="containsText" dxfId="48" priority="21" operator="containsText" text="Ja">
      <formula>NOT(ISERROR(SEARCH("Ja",Q221)))</formula>
    </cfRule>
  </conditionalFormatting>
  <conditionalFormatting sqref="Q155:S155">
    <cfRule type="containsText" dxfId="47" priority="57" operator="containsText" text="Ja">
      <formula>NOT(ISERROR(SEARCH("Ja",Q155)))</formula>
    </cfRule>
  </conditionalFormatting>
  <conditionalFormatting sqref="Q155:S155">
    <cfRule type="containsText" dxfId="46" priority="56" operator="containsText" text="Nee">
      <formula>NOT(ISERROR(SEARCH("Nee",Q155)))</formula>
    </cfRule>
  </conditionalFormatting>
  <conditionalFormatting sqref="Q151:S151">
    <cfRule type="containsText" dxfId="45" priority="49" operator="containsText" text="Ja">
      <formula>NOT(ISERROR(SEARCH("Ja",Q151)))</formula>
    </cfRule>
  </conditionalFormatting>
  <conditionalFormatting sqref="Q151:S151">
    <cfRule type="containsText" dxfId="44" priority="48" operator="containsText" text="Nee">
      <formula>NOT(ISERROR(SEARCH("Nee",Q151)))</formula>
    </cfRule>
  </conditionalFormatting>
  <conditionalFormatting sqref="Q154:S154">
    <cfRule type="containsText" dxfId="43" priority="55" operator="containsText" text="Ja">
      <formula>NOT(ISERROR(SEARCH("Ja",Q154)))</formula>
    </cfRule>
  </conditionalFormatting>
  <conditionalFormatting sqref="Q154:S154">
    <cfRule type="containsText" dxfId="42" priority="54" operator="containsText" text="Nee">
      <formula>NOT(ISERROR(SEARCH("Nee",Q154)))</formula>
    </cfRule>
  </conditionalFormatting>
  <conditionalFormatting sqref="Q152:S152">
    <cfRule type="containsText" dxfId="41" priority="51" operator="containsText" text="Ja">
      <formula>NOT(ISERROR(SEARCH("Ja",Q152)))</formula>
    </cfRule>
  </conditionalFormatting>
  <conditionalFormatting sqref="Q152:S152">
    <cfRule type="containsText" dxfId="40" priority="50" operator="containsText" text="Nee">
      <formula>NOT(ISERROR(SEARCH("Nee",Q152)))</formula>
    </cfRule>
  </conditionalFormatting>
  <conditionalFormatting sqref="Q153:S153">
    <cfRule type="containsText" dxfId="39" priority="53" operator="containsText" text="Ja">
      <formula>NOT(ISERROR(SEARCH("Ja",Q153)))</formula>
    </cfRule>
  </conditionalFormatting>
  <conditionalFormatting sqref="Q153:S153">
    <cfRule type="containsText" dxfId="38" priority="52" operator="containsText" text="Nee">
      <formula>NOT(ISERROR(SEARCH("Nee",Q153)))</formula>
    </cfRule>
  </conditionalFormatting>
  <conditionalFormatting sqref="Q148:S148">
    <cfRule type="containsText" dxfId="37" priority="43" operator="containsText" text="Ja">
      <formula>NOT(ISERROR(SEARCH("Ja",Q148)))</formula>
    </cfRule>
  </conditionalFormatting>
  <conditionalFormatting sqref="Q148:S148">
    <cfRule type="containsText" dxfId="36" priority="42" operator="containsText" text="Nee">
      <formula>NOT(ISERROR(SEARCH("Nee",Q148)))</formula>
    </cfRule>
  </conditionalFormatting>
  <conditionalFormatting sqref="Q150:S150">
    <cfRule type="containsText" dxfId="35" priority="47" operator="containsText" text="Ja">
      <formula>NOT(ISERROR(SEARCH("Ja",Q150)))</formula>
    </cfRule>
  </conditionalFormatting>
  <conditionalFormatting sqref="Q150:S150">
    <cfRule type="containsText" dxfId="34" priority="46" operator="containsText" text="Nee">
      <formula>NOT(ISERROR(SEARCH("Nee",Q150)))</formula>
    </cfRule>
  </conditionalFormatting>
  <conditionalFormatting sqref="Q149:S149">
    <cfRule type="containsText" dxfId="33" priority="45" operator="containsText" text="Ja">
      <formula>NOT(ISERROR(SEARCH("Ja",Q149)))</formula>
    </cfRule>
  </conditionalFormatting>
  <conditionalFormatting sqref="Q149:S149">
    <cfRule type="containsText" dxfId="32" priority="44" operator="containsText" text="Nee">
      <formula>NOT(ISERROR(SEARCH("Nee",Q149)))</formula>
    </cfRule>
  </conditionalFormatting>
  <conditionalFormatting sqref="Q147:S147">
    <cfRule type="containsText" dxfId="31" priority="41" operator="containsText" text="Ja">
      <formula>NOT(ISERROR(SEARCH("Ja",Q147)))</formula>
    </cfRule>
  </conditionalFormatting>
  <conditionalFormatting sqref="Q147:S147">
    <cfRule type="containsText" dxfId="30" priority="40" operator="containsText" text="Nee">
      <formula>NOT(ISERROR(SEARCH("Nee",Q147)))</formula>
    </cfRule>
  </conditionalFormatting>
  <conditionalFormatting sqref="Q146:S146">
    <cfRule type="containsText" dxfId="29" priority="39" operator="containsText" text="Ja">
      <formula>NOT(ISERROR(SEARCH("Ja",Q146)))</formula>
    </cfRule>
  </conditionalFormatting>
  <conditionalFormatting sqref="Q146:S146">
    <cfRule type="containsText" dxfId="28" priority="38" operator="containsText" text="Nee">
      <formula>NOT(ISERROR(SEARCH("Nee",Q146)))</formula>
    </cfRule>
  </conditionalFormatting>
  <conditionalFormatting sqref="Q144:S144">
    <cfRule type="containsText" dxfId="27" priority="35" operator="containsText" text="Ja">
      <formula>NOT(ISERROR(SEARCH("Ja",Q144)))</formula>
    </cfRule>
  </conditionalFormatting>
  <conditionalFormatting sqref="Q144:S144">
    <cfRule type="containsText" dxfId="26" priority="34" operator="containsText" text="Nee">
      <formula>NOT(ISERROR(SEARCH("Nee",Q144)))</formula>
    </cfRule>
  </conditionalFormatting>
  <conditionalFormatting sqref="Q145:S145">
    <cfRule type="containsText" dxfId="25" priority="37" operator="containsText" text="Ja">
      <formula>NOT(ISERROR(SEARCH("Ja",Q145)))</formula>
    </cfRule>
  </conditionalFormatting>
  <conditionalFormatting sqref="Q145:S145">
    <cfRule type="containsText" dxfId="24" priority="36" operator="containsText" text="Nee">
      <formula>NOT(ISERROR(SEARCH("Nee",Q145)))</formula>
    </cfRule>
  </conditionalFormatting>
  <conditionalFormatting sqref="Q142:S142">
    <cfRule type="containsText" dxfId="23" priority="31" operator="containsText" text="Ja">
      <formula>NOT(ISERROR(SEARCH("Ja",Q142)))</formula>
    </cfRule>
  </conditionalFormatting>
  <conditionalFormatting sqref="Q142:S142">
    <cfRule type="containsText" dxfId="22" priority="30" operator="containsText" text="Nee">
      <formula>NOT(ISERROR(SEARCH("Nee",Q142)))</formula>
    </cfRule>
  </conditionalFormatting>
  <conditionalFormatting sqref="Q141:S141">
    <cfRule type="containsText" dxfId="21" priority="29" operator="containsText" text="Ja">
      <formula>NOT(ISERROR(SEARCH("Ja",Q141)))</formula>
    </cfRule>
  </conditionalFormatting>
  <conditionalFormatting sqref="Q141:S141">
    <cfRule type="containsText" dxfId="20" priority="28" operator="containsText" text="Nee">
      <formula>NOT(ISERROR(SEARCH("Nee",Q141)))</formula>
    </cfRule>
  </conditionalFormatting>
  <conditionalFormatting sqref="Q210:S210">
    <cfRule type="containsText" dxfId="19" priority="10" operator="containsText" text="Ja">
      <formula>NOT(ISERROR(SEARCH("Ja",Q210)))</formula>
    </cfRule>
  </conditionalFormatting>
  <conditionalFormatting sqref="Q215:S215">
    <cfRule type="containsText" dxfId="18" priority="15" operator="containsText" text="Ja">
      <formula>NOT(ISERROR(SEARCH("Ja",Q215)))</formula>
    </cfRule>
  </conditionalFormatting>
  <conditionalFormatting sqref="Q220:S220">
    <cfRule type="containsText" dxfId="17" priority="20" operator="containsText" text="Ja">
      <formula>NOT(ISERROR(SEARCH("Ja",Q220)))</formula>
    </cfRule>
  </conditionalFormatting>
  <conditionalFormatting sqref="Q218:S218">
    <cfRule type="containsText" dxfId="16" priority="18" operator="containsText" text="Ja">
      <formula>NOT(ISERROR(SEARCH("Ja",Q218)))</formula>
    </cfRule>
  </conditionalFormatting>
  <conditionalFormatting sqref="Q219:S219">
    <cfRule type="containsText" dxfId="15" priority="19" operator="containsText" text="Ja">
      <formula>NOT(ISERROR(SEARCH("Ja",Q219)))</formula>
    </cfRule>
  </conditionalFormatting>
  <conditionalFormatting sqref="Q204:S204">
    <cfRule type="containsText" dxfId="14" priority="4" operator="containsText" text="Ja">
      <formula>NOT(ISERROR(SEARCH("Ja",Q204)))</formula>
    </cfRule>
  </conditionalFormatting>
  <conditionalFormatting sqref="Q217:S217">
    <cfRule type="containsText" dxfId="13" priority="17" operator="containsText" text="Ja">
      <formula>NOT(ISERROR(SEARCH("Ja",Q217)))</formula>
    </cfRule>
  </conditionalFormatting>
  <conditionalFormatting sqref="Q216:S216">
    <cfRule type="containsText" dxfId="12" priority="16" operator="containsText" text="Ja">
      <formula>NOT(ISERROR(SEARCH("Ja",Q216)))</formula>
    </cfRule>
  </conditionalFormatting>
  <conditionalFormatting sqref="Q214:S214">
    <cfRule type="containsText" dxfId="11" priority="14" operator="containsText" text="Ja">
      <formula>NOT(ISERROR(SEARCH("Ja",Q214)))</formula>
    </cfRule>
  </conditionalFormatting>
  <conditionalFormatting sqref="Q213:S213">
    <cfRule type="containsText" dxfId="10" priority="13" operator="containsText" text="Ja">
      <formula>NOT(ISERROR(SEARCH("Ja",Q213)))</formula>
    </cfRule>
  </conditionalFormatting>
  <conditionalFormatting sqref="Q212:S212">
    <cfRule type="containsText" dxfId="9" priority="12" operator="containsText" text="Ja">
      <formula>NOT(ISERROR(SEARCH("Ja",Q212)))</formula>
    </cfRule>
  </conditionalFormatting>
  <conditionalFormatting sqref="Q211:S211">
    <cfRule type="containsText" dxfId="8" priority="11" operator="containsText" text="Ja">
      <formula>NOT(ISERROR(SEARCH("Ja",Q211)))</formula>
    </cfRule>
  </conditionalFormatting>
  <conditionalFormatting sqref="Q209:S209">
    <cfRule type="containsText" dxfId="7" priority="9" operator="containsText" text="Ja">
      <formula>NOT(ISERROR(SEARCH("Ja",Q209)))</formula>
    </cfRule>
  </conditionalFormatting>
  <conditionalFormatting sqref="Q207:S207">
    <cfRule type="containsText" dxfId="6" priority="7" operator="containsText" text="Ja">
      <formula>NOT(ISERROR(SEARCH("Ja",Q207)))</formula>
    </cfRule>
  </conditionalFormatting>
  <conditionalFormatting sqref="Q208:S208">
    <cfRule type="containsText" dxfId="5" priority="8" operator="containsText" text="Ja">
      <formula>NOT(ISERROR(SEARCH("Ja",Q208)))</formula>
    </cfRule>
  </conditionalFormatting>
  <conditionalFormatting sqref="Q206:S206">
    <cfRule type="containsText" dxfId="4" priority="6" operator="containsText" text="Ja">
      <formula>NOT(ISERROR(SEARCH("Ja",Q206)))</formula>
    </cfRule>
  </conditionalFormatting>
  <conditionalFormatting sqref="Q205:S205">
    <cfRule type="containsText" dxfId="3" priority="5" operator="containsText" text="Ja">
      <formula>NOT(ISERROR(SEARCH("Ja",Q205)))</formula>
    </cfRule>
  </conditionalFormatting>
  <conditionalFormatting sqref="Q203:S203">
    <cfRule type="containsText" dxfId="2" priority="3" operator="containsText" text="Ja">
      <formula>NOT(ISERROR(SEARCH("Ja",Q203)))</formula>
    </cfRule>
  </conditionalFormatting>
  <conditionalFormatting sqref="Q98:R98">
    <cfRule type="containsText" dxfId="1" priority="2" operator="containsText" text="Ja">
      <formula>NOT(ISERROR(SEARCH("Ja",Q98)))</formula>
    </cfRule>
  </conditionalFormatting>
  <conditionalFormatting sqref="Q98:R98">
    <cfRule type="containsText" dxfId="0" priority="1" operator="containsText" text="Nee">
      <formula>NOT(ISERROR(SEARCH("Nee",Q98)))</formula>
    </cfRule>
  </conditionalFormatting>
  <pageMargins left="0.7" right="0.7" top="0.75" bottom="0.75" header="0.3" footer="0.3"/>
  <pageSetup paperSize="9" orientation="portrait" r:id="rId1"/>
  <ignoredErrors>
    <ignoredError xmlns:x16r3="http://schemas.microsoft.com/office/spreadsheetml/2018/08/main" sqref="N1:N2 N228:N235 N8 N32 N225 N222:N223 N202 N237 N238:N1048576 N3" evalError="1" twoDigitTextYear="1" numberStoredAsText="1" formula="1" formulaRange="1" unlockedFormula="1" emptyCellReference="1" listDataValidation="1" calculatedColumn="1" x16r3:misleadingForma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B207C-D749-42C2-9A5D-D343A34D0325}">
  <dimension ref="A1:F23"/>
  <sheetViews>
    <sheetView zoomScale="140" zoomScaleNormal="140" workbookViewId="0">
      <pane xSplit="2" ySplit="3" topLeftCell="C4" activePane="bottomRight" state="frozen"/>
      <selection pane="topRight"/>
      <selection pane="bottomLeft"/>
      <selection pane="bottomRight" activeCell="B7" sqref="B7"/>
    </sheetView>
  </sheetViews>
  <sheetFormatPr defaultColWidth="8.796875" defaultRowHeight="14.25"/>
  <cols>
    <col min="1" max="1" width="11.46484375" customWidth="1"/>
    <col min="2" max="2" width="37.46484375" bestFit="1" customWidth="1"/>
    <col min="3" max="3" width="6.6640625" style="10" bestFit="1" customWidth="1"/>
    <col min="4" max="4" width="131.1328125" customWidth="1"/>
    <col min="5" max="5" width="41.6640625" customWidth="1"/>
  </cols>
  <sheetData>
    <row r="1" spans="1:6">
      <c r="A1" s="315" t="s">
        <v>718</v>
      </c>
      <c r="B1" s="34"/>
      <c r="C1" s="42"/>
      <c r="D1" s="34"/>
      <c r="E1" s="34"/>
      <c r="F1" s="41"/>
    </row>
    <row r="2" spans="1:6">
      <c r="A2" s="34"/>
      <c r="B2" s="34"/>
      <c r="C2" s="42"/>
      <c r="D2" s="34"/>
      <c r="E2" s="34"/>
      <c r="F2" s="41"/>
    </row>
    <row r="3" spans="1:6">
      <c r="A3" s="34" t="s">
        <v>665</v>
      </c>
      <c r="B3" s="34" t="s">
        <v>666</v>
      </c>
      <c r="C3" s="42" t="s">
        <v>667</v>
      </c>
      <c r="D3" s="34" t="s">
        <v>668</v>
      </c>
      <c r="E3" s="34" t="s">
        <v>669</v>
      </c>
      <c r="F3" s="41">
        <v>43888</v>
      </c>
    </row>
    <row r="4" spans="1:6">
      <c r="A4">
        <v>1</v>
      </c>
      <c r="B4" t="s">
        <v>670</v>
      </c>
      <c r="C4" s="10" t="s">
        <v>671</v>
      </c>
      <c r="D4" t="s">
        <v>672</v>
      </c>
      <c r="E4" s="7"/>
      <c r="F4" t="s">
        <v>30</v>
      </c>
    </row>
    <row r="5" spans="1:6">
      <c r="A5">
        <v>2</v>
      </c>
      <c r="B5" t="s">
        <v>673</v>
      </c>
      <c r="C5" s="10" t="s">
        <v>671</v>
      </c>
      <c r="E5" s="7"/>
      <c r="F5" t="s">
        <v>30</v>
      </c>
    </row>
    <row r="6" spans="1:6">
      <c r="A6">
        <v>3</v>
      </c>
      <c r="B6" t="s">
        <v>674</v>
      </c>
      <c r="C6" s="10" t="s">
        <v>671</v>
      </c>
      <c r="E6" s="7"/>
      <c r="F6" t="s">
        <v>30</v>
      </c>
    </row>
    <row r="7" spans="1:6">
      <c r="A7">
        <v>4</v>
      </c>
      <c r="B7" t="s">
        <v>675</v>
      </c>
      <c r="C7" s="10" t="s">
        <v>671</v>
      </c>
      <c r="E7" s="7"/>
      <c r="F7" t="s">
        <v>30</v>
      </c>
    </row>
    <row r="8" spans="1:6">
      <c r="A8">
        <v>5</v>
      </c>
      <c r="B8" t="s">
        <v>676</v>
      </c>
      <c r="C8" s="10" t="s">
        <v>677</v>
      </c>
      <c r="E8" s="7"/>
      <c r="F8" t="s">
        <v>30</v>
      </c>
    </row>
    <row r="9" spans="1:6">
      <c r="A9">
        <v>6</v>
      </c>
      <c r="B9" t="s">
        <v>678</v>
      </c>
      <c r="C9" s="10" t="s">
        <v>677</v>
      </c>
      <c r="E9" s="7"/>
      <c r="F9" t="s">
        <v>30</v>
      </c>
    </row>
    <row r="10" spans="1:6">
      <c r="A10">
        <v>7</v>
      </c>
      <c r="B10" t="s">
        <v>679</v>
      </c>
      <c r="C10" s="10" t="s">
        <v>677</v>
      </c>
      <c r="E10" s="7"/>
      <c r="F10" t="s">
        <v>30</v>
      </c>
    </row>
    <row r="11" spans="1:6" ht="28.5">
      <c r="A11">
        <v>8</v>
      </c>
      <c r="B11" t="s">
        <v>680</v>
      </c>
      <c r="C11" s="10" t="s">
        <v>681</v>
      </c>
      <c r="D11" t="s">
        <v>682</v>
      </c>
      <c r="E11" s="7" t="s">
        <v>683</v>
      </c>
      <c r="F11" t="s">
        <v>29</v>
      </c>
    </row>
    <row r="12" spans="1:6" ht="28.5">
      <c r="A12">
        <v>9</v>
      </c>
      <c r="B12" t="s">
        <v>684</v>
      </c>
      <c r="C12" s="10" t="s">
        <v>681</v>
      </c>
      <c r="D12" t="s">
        <v>685</v>
      </c>
      <c r="E12" s="7" t="s">
        <v>683</v>
      </c>
      <c r="F12" t="s">
        <v>30</v>
      </c>
    </row>
    <row r="13" spans="1:6" ht="28.5">
      <c r="A13">
        <v>10</v>
      </c>
      <c r="B13" t="s">
        <v>686</v>
      </c>
      <c r="C13" s="10" t="s">
        <v>681</v>
      </c>
      <c r="D13" t="s">
        <v>687</v>
      </c>
      <c r="E13" s="7" t="s">
        <v>683</v>
      </c>
      <c r="F13" t="s">
        <v>30</v>
      </c>
    </row>
    <row r="14" spans="1:6" ht="28.5">
      <c r="A14">
        <v>11</v>
      </c>
      <c r="B14" t="s">
        <v>688</v>
      </c>
      <c r="C14" s="10" t="s">
        <v>681</v>
      </c>
      <c r="D14" t="s">
        <v>689</v>
      </c>
      <c r="E14" s="7" t="s">
        <v>690</v>
      </c>
      <c r="F14" t="s">
        <v>30</v>
      </c>
    </row>
    <row r="15" spans="1:6">
      <c r="A15">
        <v>12</v>
      </c>
      <c r="B15" t="s">
        <v>691</v>
      </c>
      <c r="C15" s="10" t="s">
        <v>692</v>
      </c>
      <c r="D15" t="s">
        <v>693</v>
      </c>
      <c r="E15" s="7"/>
      <c r="F15" t="s">
        <v>30</v>
      </c>
    </row>
    <row r="16" spans="1:6">
      <c r="A16">
        <v>13</v>
      </c>
      <c r="B16" t="s">
        <v>694</v>
      </c>
      <c r="C16" s="10">
        <v>3</v>
      </c>
      <c r="D16" t="s">
        <v>695</v>
      </c>
      <c r="F16" t="s">
        <v>29</v>
      </c>
    </row>
    <row r="17" spans="1:6">
      <c r="A17">
        <v>14</v>
      </c>
      <c r="B17" t="s">
        <v>696</v>
      </c>
      <c r="C17" s="10">
        <v>3</v>
      </c>
      <c r="D17" t="s">
        <v>697</v>
      </c>
      <c r="F17" t="s">
        <v>29</v>
      </c>
    </row>
    <row r="18" spans="1:6">
      <c r="A18">
        <v>15</v>
      </c>
      <c r="B18" t="s">
        <v>698</v>
      </c>
      <c r="C18" s="10">
        <v>3</v>
      </c>
      <c r="D18" t="s">
        <v>699</v>
      </c>
    </row>
    <row r="19" spans="1:6">
      <c r="A19">
        <v>16</v>
      </c>
      <c r="B19" t="s">
        <v>700</v>
      </c>
      <c r="C19" s="10" t="s">
        <v>701</v>
      </c>
      <c r="D19" t="s">
        <v>702</v>
      </c>
      <c r="F19" t="s">
        <v>29</v>
      </c>
    </row>
    <row r="20" spans="1:6">
      <c r="A20">
        <v>17</v>
      </c>
      <c r="B20" t="s">
        <v>703</v>
      </c>
      <c r="C20" s="10" t="s">
        <v>701</v>
      </c>
      <c r="D20" t="s">
        <v>704</v>
      </c>
      <c r="F20" t="s">
        <v>29</v>
      </c>
    </row>
    <row r="21" spans="1:6">
      <c r="A21">
        <v>18</v>
      </c>
      <c r="B21" t="s">
        <v>705</v>
      </c>
      <c r="C21" s="10" t="s">
        <v>706</v>
      </c>
      <c r="D21" t="s">
        <v>707</v>
      </c>
      <c r="E21" t="s">
        <v>708</v>
      </c>
      <c r="F21" t="s">
        <v>29</v>
      </c>
    </row>
    <row r="22" spans="1:6">
      <c r="A22">
        <v>19</v>
      </c>
      <c r="B22" t="s">
        <v>709</v>
      </c>
      <c r="C22" s="10" t="s">
        <v>706</v>
      </c>
      <c r="D22" t="s">
        <v>710</v>
      </c>
      <c r="F22" t="s">
        <v>29</v>
      </c>
    </row>
    <row r="23" spans="1:6">
      <c r="A23">
        <v>20</v>
      </c>
      <c r="B23" t="s">
        <v>711</v>
      </c>
      <c r="C23" s="10" t="s">
        <v>706</v>
      </c>
      <c r="D23" t="s">
        <v>712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99F5B1A1149EC43BD3D02E4662B264F" ma:contentTypeVersion="4" ma:contentTypeDescription="Een nieuw document maken." ma:contentTypeScope="" ma:versionID="48013ded7d731262e4f624b1e2da76e7">
  <xsd:schema xmlns:xsd="http://www.w3.org/2001/XMLSchema" xmlns:xs="http://www.w3.org/2001/XMLSchema" xmlns:p="http://schemas.microsoft.com/office/2006/metadata/properties" xmlns:ns2="87dfae08-d86b-47c6-976a-3de4263cac44" xmlns:ns3="9eb9adb3-eb71-4a81-b1ec-18f1d07513a5" targetNamespace="http://schemas.microsoft.com/office/2006/metadata/properties" ma:root="true" ma:fieldsID="4dfb8a6ac721f3d7672e043ec790e030" ns2:_="" ns3:_="">
    <xsd:import namespace="87dfae08-d86b-47c6-976a-3de4263cac44"/>
    <xsd:import namespace="9eb9adb3-eb71-4a81-b1ec-18f1d07513a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dfae08-d86b-47c6-976a-3de4263cac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eb9adb3-eb71-4a81-b1ec-18f1d07513a5"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9D0998-A2EC-42AD-A558-939637B209A8}">
  <ds:schemaRefs>
    <ds:schemaRef ds:uri="http://www.w3.org/XML/1998/namespace"/>
    <ds:schemaRef ds:uri="http://purl.org/dc/terms/"/>
    <ds:schemaRef ds:uri="http://schemas.openxmlformats.org/package/2006/metadata/core-properties"/>
    <ds:schemaRef ds:uri="http://purl.org/dc/dcmitype/"/>
    <ds:schemaRef ds:uri="http://purl.org/dc/elements/1.1/"/>
    <ds:schemaRef ds:uri="73ddae55-80d5-40da-8705-548d45c223e6"/>
    <ds:schemaRef ds:uri="http://schemas.microsoft.com/office/2006/documentManagement/types"/>
    <ds:schemaRef ds:uri="http://schemas.microsoft.com/office/2006/metadata/properties"/>
    <ds:schemaRef ds:uri="http://schemas.microsoft.com/office/infopath/2007/PartnerControls"/>
    <ds:schemaRef ds:uri="eb476aeb-cfc0-4d64-93e5-927642e1f979"/>
  </ds:schemaRefs>
</ds:datastoreItem>
</file>

<file path=customXml/itemProps2.xml><?xml version="1.0" encoding="utf-8"?>
<ds:datastoreItem xmlns:ds="http://schemas.openxmlformats.org/officeDocument/2006/customXml" ds:itemID="{8B8468BC-C840-4D05-B104-617946F34F0D}"/>
</file>

<file path=customXml/itemProps3.xml><?xml version="1.0" encoding="utf-8"?>
<ds:datastoreItem xmlns:ds="http://schemas.openxmlformats.org/officeDocument/2006/customXml" ds:itemID="{B5D4AA24-B38F-41D3-B24B-9297871EAA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2</vt:i4>
      </vt:variant>
    </vt:vector>
  </HeadingPairs>
  <TitlesOfParts>
    <vt:vector size="2" baseType="lpstr">
      <vt:lpstr>Test</vt:lpstr>
      <vt:lpstr>Test - CONTENT</vt:lpstr>
    </vt:vector>
  </TitlesOfParts>
  <Manager/>
  <Company>Capgemini Nederland BV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Activitteitenplan</dc:title>
  <dc:subject/>
  <dc:creator>Joop Barink</dc:creator>
  <cp:keywords/>
  <dc:description/>
  <cp:lastModifiedBy>adrie van bohemen</cp:lastModifiedBy>
  <cp:revision/>
  <dcterms:created xsi:type="dcterms:W3CDTF">2017-11-07T12:49:07Z</dcterms:created>
  <dcterms:modified xsi:type="dcterms:W3CDTF">2021-01-27T10:24:57Z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0x010100B99F5B1A1149EC43BD3D02E4662B264F</vt:lpwstr>
  </property>
</Properties>
</file>